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RHH-2022\LIBRE ACCESO A LA INFORMACIÓN\11 NOVIEMBRE\"/>
    </mc:Choice>
  </mc:AlternateContent>
  <workbookProtection workbookAlgorithmName="SHA-512" workbookHashValue="CBx+efh7QzGY+K68Tz4W/o5a0AcIlFjdiXFJwp0DJwnIM1mKemsNjuD7wZyKM7rH+3XL22TCUXS6rXW5fKT7tQ==" workbookSaltValue="kwQY8VNzUM+R32m419IDRA==" workbookSpinCount="100000" lockStructure="1"/>
  <bookViews>
    <workbookView xWindow="0" yWindow="0" windowWidth="28800" windowHeight="13020" tabRatio="772"/>
  </bookViews>
  <sheets>
    <sheet name="N3" sheetId="8" r:id="rId1"/>
  </sheets>
  <definedNames>
    <definedName name="_xlnm.Print_Titles" localSheetId="0">'N3'!$1:$6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8" l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8" i="8" l="1"/>
</calcChain>
</file>

<file path=xl/sharedStrings.xml><?xml version="1.0" encoding="utf-8"?>
<sst xmlns="http://schemas.openxmlformats.org/spreadsheetml/2006/main" count="913" uniqueCount="382">
  <si>
    <t>EXTENSIÓN</t>
  </si>
  <si>
    <t>No.</t>
  </si>
  <si>
    <t>CARGO</t>
  </si>
  <si>
    <t>CORREO ELECTRÓNICO OFICIAL</t>
  </si>
  <si>
    <t>NOMBRES Y APELLIDOS (Empleado/Servidor Público)</t>
  </si>
  <si>
    <t>TELÉFONO DIRECTO</t>
  </si>
  <si>
    <t>DIRECCIÓN: RECURSOS HUMANOS</t>
  </si>
  <si>
    <t>TELÉFONO:  66241700</t>
  </si>
  <si>
    <t>6624-1700</t>
  </si>
  <si>
    <t>Subdirector Ejecutivo</t>
  </si>
  <si>
    <t>Jefe Ordenamiento Territorial</t>
  </si>
  <si>
    <t>Asistente Ordenamiento Territorial</t>
  </si>
  <si>
    <t xml:space="preserve">Edgar Rolando Zamora Ruíz </t>
  </si>
  <si>
    <t xml:space="preserve">Director Ejecutivo </t>
  </si>
  <si>
    <t xml:space="preserve">Raul Enrique Orozco Velasquez </t>
  </si>
  <si>
    <t>Brayan Onasis Estevez Ruiz</t>
  </si>
  <si>
    <t>Harold Alexander Cruz Juarez</t>
  </si>
  <si>
    <t xml:space="preserve">Rosa Maria López Vides </t>
  </si>
  <si>
    <t xml:space="preserve">Joel Abraham Chanchavac Juarez </t>
  </si>
  <si>
    <t xml:space="preserve">Veronica Elizabeth Esquivel Enriquez </t>
  </si>
  <si>
    <t xml:space="preserve">Jose Diego Morales Ortega </t>
  </si>
  <si>
    <t>Patricia Del Rosario Tello Sartoressi</t>
  </si>
  <si>
    <t>Erick Estuardo Vásquez Amezquita</t>
  </si>
  <si>
    <t>Angela Exceli Gil Marroquín</t>
  </si>
  <si>
    <t>Jefe de Evaluacion y Seguimiento</t>
  </si>
  <si>
    <t xml:space="preserve">Jefe de Forestal </t>
  </si>
  <si>
    <t>Jefe de Recolección y Tratamiento de Desechos Líquidos y Sólidos</t>
  </si>
  <si>
    <t xml:space="preserve">Jefa de Asesoría Jurídica </t>
  </si>
  <si>
    <t xml:space="preserve">Jefe de Control,  Calidad Ambiental y Manejo de Lagos </t>
  </si>
  <si>
    <t xml:space="preserve">Jefe División de Relaciones Interinstitucionales y Fortalecimiento a los Gobiernos Locales </t>
  </si>
  <si>
    <t xml:space="preserve">Jefe de Auditoria Interna </t>
  </si>
  <si>
    <t xml:space="preserve">Jefe de Educación Ambiental </t>
  </si>
  <si>
    <t>ezamora@amsa.gob.gt</t>
  </si>
  <si>
    <t>rorozco@amsa.gob.gt</t>
  </si>
  <si>
    <t>ordenamientotamsa@gmail.com</t>
  </si>
  <si>
    <t>hcruz@amsa.gob.gt</t>
  </si>
  <si>
    <t>rmlopez@amsa.gob.gt</t>
  </si>
  <si>
    <t>jchanchavac@amsa.gob.gt</t>
  </si>
  <si>
    <t>vesquivel@amsa.gob.gt</t>
  </si>
  <si>
    <t>controlambientalamsa@gmail.com</t>
  </si>
  <si>
    <t>ptello@amsa.gob.gt</t>
  </si>
  <si>
    <t>Walter Gregorio Berganza Guinea</t>
  </si>
  <si>
    <t>Sibia de Jesús Debroy Franco</t>
  </si>
  <si>
    <t>Claudia Maribel Duran Rosales</t>
  </si>
  <si>
    <t xml:space="preserve">Jaime Orlando Velásquez Santizo </t>
  </si>
  <si>
    <t xml:space="preserve">Encargada de Compras </t>
  </si>
  <si>
    <t xml:space="preserve">Encargado de Presupuesto </t>
  </si>
  <si>
    <t>Encargada de Nomina</t>
  </si>
  <si>
    <t>Encargada de Bodega</t>
  </si>
  <si>
    <t xml:space="preserve">Encargada de Inventarios </t>
  </si>
  <si>
    <t xml:space="preserve">Encargado de Tesorería </t>
  </si>
  <si>
    <t>jdiaz@amsa.gob.gt</t>
  </si>
  <si>
    <t>wberganza@amsa.gob.gt</t>
  </si>
  <si>
    <t>sdebroy@amsa.gob.gt</t>
  </si>
  <si>
    <t>cduran@amsa.gob.gt</t>
  </si>
  <si>
    <t>jvelasquez@amsa.gob.gt</t>
  </si>
  <si>
    <t xml:space="preserve">Antonio Waldemar Muñiz Rivas </t>
  </si>
  <si>
    <t xml:space="preserve">Ana Sofía Pacheco Pineda </t>
  </si>
  <si>
    <t xml:space="preserve">Edgar Rodolfo Muñoz </t>
  </si>
  <si>
    <t xml:space="preserve">Rudy Alexander García García </t>
  </si>
  <si>
    <t xml:space="preserve">Mario Rene Marroquín Contreras </t>
  </si>
  <si>
    <t>Mario Alberto Cárdenas Sánchez</t>
  </si>
  <si>
    <t>Ariel Guillermo Mogollón Urizar</t>
  </si>
  <si>
    <t>Byron René Pérez Aguilar</t>
  </si>
  <si>
    <t xml:space="preserve">Jhenifer Lourdes Bedoya Cruz </t>
  </si>
  <si>
    <t xml:space="preserve">Cristhian Rodrigo Nicolau Guzmán </t>
  </si>
  <si>
    <t>Loida Rebeca Vásquez Zuleta</t>
  </si>
  <si>
    <t>Carmen Sofía Mérida Schaad</t>
  </si>
  <si>
    <t>Karen Jasmin Alfaro Nijeruzack</t>
  </si>
  <si>
    <t>Estefany Eskarlett Monroy Velásquez</t>
  </si>
  <si>
    <t xml:space="preserve">Jhosselyn Sucelly Alfaro Barahona </t>
  </si>
  <si>
    <t>Maira Aracely Sandoval Latín</t>
  </si>
  <si>
    <t>Karol Lucrecia Dieguez Suárez</t>
  </si>
  <si>
    <t>José Alfonso Pirir Cortez</t>
  </si>
  <si>
    <t>Julio Haroldo Garcia Hernández</t>
  </si>
  <si>
    <t>Rolando Alvarez López</t>
  </si>
  <si>
    <t>Rolando Turcios</t>
  </si>
  <si>
    <t xml:space="preserve">Mynor Rene Zuñiga Mazariegos </t>
  </si>
  <si>
    <t>Elfego Castellanos Gutiérrez</t>
  </si>
  <si>
    <t>Fausto González Hernández</t>
  </si>
  <si>
    <t>Mirza Maciel Mejia Callejas</t>
  </si>
  <si>
    <t xml:space="preserve">Gary Antonio Aguilar López </t>
  </si>
  <si>
    <t>Verónica Patricia García García</t>
  </si>
  <si>
    <t>Raul Estuardo Fuentes Velasquez</t>
  </si>
  <si>
    <t xml:space="preserve">Hayro Oswaldo Garcia Garcia </t>
  </si>
  <si>
    <t>Julio Roberto Juárez Pernillo</t>
  </si>
  <si>
    <t>Herbert Alejandro Ismatul Rejopachi</t>
  </si>
  <si>
    <t>Edwin Alexis Canteros Archila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</si>
  <si>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</si>
  <si>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</si>
  <si>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</si>
  <si>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</si>
  <si>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</si>
  <si>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 xml:space="preserve">Carol Delfina García García </t>
  </si>
  <si>
    <t>Luz Esmérita López Del Aguila</t>
  </si>
  <si>
    <t xml:space="preserve">Marco Tulio Zamora Escobar </t>
  </si>
  <si>
    <t>Rigoberto Hernández Morales</t>
  </si>
  <si>
    <t xml:space="preserve">Roberto Antonio Segura Hernández 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</si>
  <si>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</si>
  <si>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</si>
  <si>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</si>
  <si>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</si>
  <si>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</si>
  <si>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</si>
  <si>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>Carlos Arturo Mancilla de Leon</t>
  </si>
  <si>
    <t>Jylian Osiris Hernández Soto</t>
  </si>
  <si>
    <t xml:space="preserve">Heidy Jackeline Melchor Solorzano </t>
  </si>
  <si>
    <t xml:space="preserve">Sonia Maribel Coj Sabuc  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</si>
  <si>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</si>
  <si>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</si>
  <si>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</si>
  <si>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</si>
  <si>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</si>
  <si>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</si>
  <si>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 xml:space="preserve">Adriana Yanira Ramírez Carlos </t>
  </si>
  <si>
    <t>Zully Abigaíl Acevedo Cadenas</t>
  </si>
  <si>
    <t>Sergio Hernan Poitán</t>
  </si>
  <si>
    <t xml:space="preserve">German Alexander Valenzuela Martinez </t>
  </si>
  <si>
    <t>Sandra Elizabeth Chamale Chitic</t>
  </si>
  <si>
    <t xml:space="preserve">Jaquelin Abigail Alvarez Arana 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</si>
  <si>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</si>
  <si>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</si>
  <si>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</si>
  <si>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</si>
  <si>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</si>
  <si>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</si>
  <si>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</si>
  <si>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Profesional en Proyectos</t>
  </si>
  <si>
    <t>Asistente Dirección Ejecutiva</t>
  </si>
  <si>
    <t>Técnico en Dirección Ejecutiva</t>
  </si>
  <si>
    <t>Profesional en Dirección Ejecutiva</t>
  </si>
  <si>
    <t xml:space="preserve">Técnico de Subdirección Ejecutiva </t>
  </si>
  <si>
    <t>Técnico en Mantenimiento</t>
  </si>
  <si>
    <t>Técnico en Inventarios</t>
  </si>
  <si>
    <t>Técnico en Compras</t>
  </si>
  <si>
    <t>Técnico Financiero</t>
  </si>
  <si>
    <t xml:space="preserve">Profesional Comunicación </t>
  </si>
  <si>
    <t xml:space="preserve">Técnico en Comunicación </t>
  </si>
  <si>
    <t>Profesional en Recursos Humanos</t>
  </si>
  <si>
    <t>Técnica en Recursos Humanos</t>
  </si>
  <si>
    <t xml:space="preserve">Profesional en Asesoria Juridica </t>
  </si>
  <si>
    <t>Técnica en Archivo</t>
  </si>
  <si>
    <t>Técnica Administrativo Financiero</t>
  </si>
  <si>
    <t>Técnica en Tesoreria</t>
  </si>
  <si>
    <t>Asistente Transporte</t>
  </si>
  <si>
    <t>Piloto</t>
  </si>
  <si>
    <t>Mensajero</t>
  </si>
  <si>
    <t>Técnico en Evaluación y Seguimiento</t>
  </si>
  <si>
    <t xml:space="preserve">Técnico en Asesoria Juridica </t>
  </si>
  <si>
    <t>Técnico en Acceso a Información</t>
  </si>
  <si>
    <t>Técnico en Vigilancia</t>
  </si>
  <si>
    <t xml:space="preserve">Profesional Control Ambiental </t>
  </si>
  <si>
    <t xml:space="preserve">Técnico en Control Ambiental </t>
  </si>
  <si>
    <t>Asistente de Control Ambiental</t>
  </si>
  <si>
    <t xml:space="preserve">Técnica en Control Ambiental </t>
  </si>
  <si>
    <t>Asistente en Limpieza del lago</t>
  </si>
  <si>
    <t>Asistente Líquidos y Sólidos</t>
  </si>
  <si>
    <t>Técnico en Plantas de Tratamiento</t>
  </si>
  <si>
    <t>Técnico en Manejo de Maquinaria</t>
  </si>
  <si>
    <t>Técnico en Limpieza del lago</t>
  </si>
  <si>
    <t>Profesional en Reingenieria</t>
  </si>
  <si>
    <t>Técnico en Reingenieria</t>
  </si>
  <si>
    <t>Técnica en Educación Ambiental</t>
  </si>
  <si>
    <t>Profesional Ejecución de proyectos</t>
  </si>
  <si>
    <t>Técnica Ejecución de proyectos</t>
  </si>
  <si>
    <t>Técnico Ejecución de proyectos</t>
  </si>
  <si>
    <t>Técnico Forestal</t>
  </si>
  <si>
    <t>Técnico en Espejo del Lago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</si>
  <si>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</si>
  <si>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</si>
  <si>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</si>
  <si>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</si>
  <si>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</si>
  <si>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</si>
  <si>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</si>
  <si>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</si>
  <si>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</si>
  <si>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</si>
  <si>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Candido Samayoa y Samayoa</t>
  </si>
  <si>
    <t>Axel Augusto Lopez De León</t>
  </si>
  <si>
    <t>Filiberto Antonio Pinto</t>
  </si>
  <si>
    <t>Henry Alejandro Ventura Hernandez</t>
  </si>
  <si>
    <t xml:space="preserve">Ismael Obdulio Lucas Ramírez </t>
  </si>
  <si>
    <t>Estuardo Randolfo Gutierrez Cruz</t>
  </si>
  <si>
    <t xml:space="preserve">Remigton Werny Edemilson Alvarado </t>
  </si>
  <si>
    <t xml:space="preserve">Miguel Angel de León </t>
  </si>
  <si>
    <t>Luis Armando Ramirez Martinez</t>
  </si>
  <si>
    <t>Ines Vidal Gomez Acajabon</t>
  </si>
  <si>
    <t>Romero Santiago Chiguichon Chiguichon</t>
  </si>
  <si>
    <t xml:space="preserve">Julian Andres Golon Solorzano </t>
  </si>
  <si>
    <t>Héctor William Martínez Cabrera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</si>
  <si>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</si>
  <si>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</si>
  <si>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</si>
  <si>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</si>
  <si>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</si>
  <si>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</si>
  <si>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</si>
  <si>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</si>
  <si>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</si>
  <si>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</si>
  <si>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</si>
  <si>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</si>
  <si>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</si>
  <si>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</si>
  <si>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</si>
  <si>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</si>
  <si>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</si>
  <si>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</si>
  <si>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</si>
  <si>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</si>
  <si>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</si>
  <si>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</si>
  <si>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Rutilia Gomez Lopez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</si>
  <si>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</si>
  <si>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</si>
  <si>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</si>
  <si>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</si>
  <si>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</si>
  <si>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</si>
  <si>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</si>
  <si>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</si>
  <si>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</si>
  <si>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</si>
  <si>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</si>
  <si>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</si>
  <si>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</si>
  <si>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</si>
  <si>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</si>
  <si>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</si>
  <si>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</si>
  <si>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</si>
  <si>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</si>
  <si>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</si>
  <si>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</si>
  <si>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</si>
  <si>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</si>
  <si>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</si>
  <si>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</si>
  <si>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</si>
  <si>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</si>
  <si>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</si>
  <si>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</si>
  <si>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Vilmer Jimenez Choma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</si>
  <si>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</si>
  <si>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</si>
  <si>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</si>
  <si>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</si>
  <si>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</si>
  <si>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</si>
  <si>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</si>
  <si>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</si>
  <si>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</si>
  <si>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</si>
  <si>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</si>
  <si>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</si>
  <si>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</si>
  <si>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</si>
  <si>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</si>
  <si>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</si>
  <si>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</si>
  <si>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</si>
  <si>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</si>
  <si>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</si>
  <si>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</si>
  <si>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</si>
  <si>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</si>
  <si>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</si>
  <si>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</si>
  <si>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</si>
  <si>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</si>
  <si>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</si>
  <si>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</si>
  <si>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</si>
  <si>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</si>
  <si>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</si>
  <si>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</si>
  <si>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</si>
  <si>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</si>
  <si>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</si>
  <si>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</si>
  <si>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</si>
  <si>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</si>
  <si>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>peón</t>
  </si>
  <si>
    <t>Jardinero II</t>
  </si>
  <si>
    <t xml:space="preserve">Jardinero II </t>
  </si>
  <si>
    <t>recursoshumanosamsa2022@gmail.com</t>
  </si>
  <si>
    <t>despacho@amsa.gob.gt</t>
  </si>
  <si>
    <t>seguridad@amsa.gob.gt</t>
  </si>
  <si>
    <t>emuñoz@amsa.gob.gt</t>
  </si>
  <si>
    <t>aramirez@amsa.gob.gt</t>
  </si>
  <si>
    <t xml:space="preserve">comunicacionsocial.amsa@gmail.com. </t>
  </si>
  <si>
    <t>mantenimiento@amsa.gob.gt</t>
  </si>
  <si>
    <t>msandoval@amsa.gob.gt</t>
  </si>
  <si>
    <t>amogollon@amsa.gob.gt</t>
  </si>
  <si>
    <t>kdieguez@amsa.gob.gt</t>
  </si>
  <si>
    <t>mmejia@amsa.gob.gt</t>
  </si>
  <si>
    <t>jpirir@amsa.gob.gt</t>
  </si>
  <si>
    <t>laip@amsa.gob.gt</t>
  </si>
  <si>
    <t>jalfaro@amsa.gob.gt</t>
  </si>
  <si>
    <t>jjuarez@amsa.gob.gt</t>
  </si>
  <si>
    <t>hismatul@amsa.gob.gt</t>
  </si>
  <si>
    <t>ecanteros@amsa.gob.gt</t>
  </si>
  <si>
    <t>hgarcia@amsa.gob.gt</t>
  </si>
  <si>
    <t>acuaticaamsa@gmail.com</t>
  </si>
  <si>
    <t>divisionliquidosysolidosamsa@gmail.com</t>
  </si>
  <si>
    <t xml:space="preserve">sfuentes@amsa.gob.gt     </t>
  </si>
  <si>
    <t>scoj@amsa.gob.gt</t>
  </si>
  <si>
    <t>lhernandez@amsa.gob.gt</t>
  </si>
  <si>
    <t>schamale@amsa.gob.gt</t>
  </si>
  <si>
    <t>gvalenzuela@amsa.gob.gt</t>
  </si>
  <si>
    <t>forestaldivision10@gmail.com</t>
  </si>
  <si>
    <t>sschaad@amsa.gob.gt</t>
  </si>
  <si>
    <t>rvasquez@amsa.gob.gt</t>
  </si>
  <si>
    <t>norybperez@gmail.com</t>
  </si>
  <si>
    <t>Mercy Elizabeth Edelman Rivas</t>
  </si>
  <si>
    <t>medelman@amsa.gob.gt</t>
  </si>
  <si>
    <t>Rudy Rolando Hernández Juárez</t>
  </si>
  <si>
    <t>José Rolando Orellana Pineda</t>
  </si>
  <si>
    <t>Encargado de Cobro</t>
  </si>
  <si>
    <t xml:space="preserve">Encargado de caja chica y control </t>
  </si>
  <si>
    <t>rudyherjua@gmail.com</t>
  </si>
  <si>
    <t xml:space="preserve">Encargada de Contabilidad </t>
  </si>
  <si>
    <t>jaquelin.alvarez@amsa.gt</t>
  </si>
  <si>
    <t xml:space="preserve">Karen Rocio Villanueva Soto </t>
  </si>
  <si>
    <t>Ruth Magalí Grijalva Morales</t>
  </si>
  <si>
    <t>6624-1699</t>
  </si>
  <si>
    <t xml:space="preserve">Juan Carlos Pérez Avilez </t>
  </si>
  <si>
    <t xml:space="preserve">Walter Antonio Hernandez Meyer </t>
  </si>
  <si>
    <t>Ramiro Eduardo de Leon Funes</t>
  </si>
  <si>
    <t>Lucia Beatriz Monzón Tezó</t>
  </si>
  <si>
    <t>Fidel Estuardo Castro Castillo</t>
  </si>
  <si>
    <t xml:space="preserve">Herbeth Antonio Valladares Dominguez </t>
  </si>
  <si>
    <t>Ana Victoria Espino Guerra</t>
  </si>
  <si>
    <t>Erick Oswaldo Rossell Rivas junioo</t>
  </si>
  <si>
    <t>Aldo Josue Morales  Aguilar</t>
  </si>
  <si>
    <t xml:space="preserve">Lourdes del Carmen Ponciano Ardon </t>
  </si>
  <si>
    <t xml:space="preserve">Jefe de Ejecución de Proyectos </t>
  </si>
  <si>
    <t>6624-1701</t>
  </si>
  <si>
    <t>lardon@amsa.gob.gt</t>
  </si>
  <si>
    <t>Carmen Danelly Hernandez Melendez</t>
  </si>
  <si>
    <t>Técnico de administración financiero</t>
  </si>
  <si>
    <t>Julio Alberto Rodriguez Martinez</t>
  </si>
  <si>
    <t>Técnico de transporte</t>
  </si>
  <si>
    <t>Lady Karina Cifuentes Barrios</t>
  </si>
  <si>
    <t>Técnica de relaciones Interinstucionales</t>
  </si>
  <si>
    <t>6624-16700</t>
  </si>
  <si>
    <t>Byron Nearly Catalan Cardona</t>
  </si>
  <si>
    <t>Rudy Francisco Argueta Velásquez</t>
  </si>
  <si>
    <t>Técnico de Ordenamiento Territorial</t>
  </si>
  <si>
    <t>Aarón Josue Garcia Rojas</t>
  </si>
  <si>
    <t xml:space="preserve">Técnico Evaluacion y Seguimineto </t>
  </si>
  <si>
    <t>Gerardo Gabriel Figueroa Huie</t>
  </si>
  <si>
    <t>Técnico en Educación Ambiental</t>
  </si>
  <si>
    <t>Tecnico Informatica</t>
  </si>
  <si>
    <t>Tecnico Liquidos y Solidos</t>
  </si>
  <si>
    <t>Técnico Ejecucion de Proyecto</t>
  </si>
  <si>
    <t>Técnica Liquidos y Solidos</t>
  </si>
  <si>
    <t xml:space="preserve">Técnico Comunicación </t>
  </si>
  <si>
    <t xml:space="preserve">Técnico Auditoria </t>
  </si>
  <si>
    <t xml:space="preserve">Técnico Forestar </t>
  </si>
  <si>
    <t xml:space="preserve">Técnico Subdirección </t>
  </si>
  <si>
    <t xml:space="preserve">Técnico Direccion Ejecitva </t>
  </si>
  <si>
    <t>Técnico Liquidos y Solidos</t>
  </si>
  <si>
    <t>velasquez380@gmail.com</t>
  </si>
  <si>
    <t>juanperez@amsa.gob.gt</t>
  </si>
  <si>
    <t>comunicacionsocial@amsa.gob.gt</t>
  </si>
  <si>
    <t>joserollepi1909@gmail.com</t>
  </si>
  <si>
    <t>jhoss.alfaro@gmail.com</t>
  </si>
  <si>
    <t>carmen danelly@gmail.com</t>
  </si>
  <si>
    <t>lcifuentes@amsa.gob.gt</t>
  </si>
  <si>
    <t>ajylisoto@gmail.com</t>
  </si>
  <si>
    <t>ambientale927@gmail.com</t>
  </si>
  <si>
    <t>Juan Francisco Fuentes</t>
  </si>
  <si>
    <t>Pedro Teret Mejia</t>
  </si>
  <si>
    <t>Rolando Arturo Herrera Ramazzini</t>
  </si>
  <si>
    <t>Jose Guadalupe Nolasco Perez</t>
  </si>
  <si>
    <t>Eusvaldo Morales Marroquin</t>
  </si>
  <si>
    <t>Jose Davi Samayoa Alvizures</t>
  </si>
  <si>
    <t xml:space="preserve">Jose Estuardo Castellon Moscoso </t>
  </si>
  <si>
    <t>NUMERAL 3 - DIRECTORIO DE EMPLEADOS Y SERVIDORES PÚBLICOS</t>
  </si>
  <si>
    <t>CORRESPONDE AL MES DE: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</si>
</sst>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.65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mbria"/>
      <family val="2"/>
      <scheme val="maj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u/>
      <sz val="1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7" fillId="0" borderId="0" xfId="0" applyFont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12" fillId="3" borderId="3" xfId="0" applyFont="1" applyFill="1" applyBorder="1" applyAlignment="1" applyProtection="1">
      <alignment horizontal="center" vertical="center"/>
      <protection hidden="1"/>
    </xf>
    <xf numFmtId="0" fontId="13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/>
      <protection hidden="1"/>
    </xf>
    <xf numFmtId="0" fontId="12" fillId="3" borderId="5" xfId="0" applyFont="1" applyFill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10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2" xfId="3" applyNumberFormat="1" applyFont="1" applyFill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0" fontId="14" fillId="0" borderId="2" xfId="4" applyFont="1" applyBorder="1" applyAlignment="1" applyProtection="1">
      <alignment horizontal="center" vertical="center" wrapText="1"/>
      <protection hidden="1"/>
    </xf>
    <xf numFmtId="0" fontId="14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1" xfId="4" applyFont="1" applyBorder="1" applyAlignment="1" applyProtection="1">
      <alignment horizontal="center" vertical="center" wrapText="1"/>
      <protection hidden="1"/>
    </xf>
    <xf numFmtId="0" fontId="14" fillId="0" borderId="9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1" xfId="3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center" vertical="center"/>
      <protection hidden="1"/>
    </xf>
    <xf numFmtId="0" fontId="14" fillId="0" borderId="1" xfId="4" applyFont="1" applyFill="1" applyBorder="1" applyAlignment="1" applyProtection="1">
      <alignment horizontal="center" vertical="center" wrapText="1"/>
      <protection hidden="1"/>
    </xf>
    <xf numFmtId="0" fontId="11" fillId="0" borderId="1" xfId="4" applyFont="1" applyFill="1" applyBorder="1" applyAlignment="1" applyProtection="1">
      <alignment horizontal="center" vertical="center"/>
      <protection hidden="1"/>
    </xf>
    <xf numFmtId="0" fontId="14" fillId="0" borderId="1" xfId="3" applyFont="1" applyFill="1" applyBorder="1" applyAlignment="1" applyProtection="1">
      <alignment horizontal="center" vertical="center" wrapText="1"/>
      <protection hidden="1"/>
    </xf>
    <xf numFmtId="0" fontId="14" fillId="2" borderId="1" xfId="3" applyFont="1" applyFill="1" applyBorder="1" applyAlignment="1" applyProtection="1">
      <alignment horizontal="center" vertical="center" wrapText="1"/>
      <protection hidden="1"/>
    </xf>
    <xf numFmtId="49" fontId="14" fillId="2" borderId="1" xfId="3" applyNumberFormat="1" applyFont="1" applyFill="1" applyBorder="1" applyAlignment="1" applyProtection="1">
      <alignment horizontal="center" vertical="center" wrapText="1"/>
      <protection hidden="1"/>
    </xf>
    <xf numFmtId="49" fontId="14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" xfId="4" applyFont="1" applyFill="1" applyBorder="1" applyAlignment="1" applyProtection="1">
      <alignment horizontal="center" vertical="center"/>
      <protection hidden="1"/>
    </xf>
    <xf numFmtId="0" fontId="14" fillId="2" borderId="1" xfId="0" applyFont="1" applyFill="1" applyBorder="1" applyAlignment="1" applyProtection="1">
      <alignment horizontal="center" vertical="center" wrapText="1"/>
      <protection hidden="1"/>
    </xf>
    <xf numFmtId="0" fontId="14" fillId="2" borderId="1" xfId="2" applyFont="1" applyFill="1" applyBorder="1" applyAlignment="1" applyProtection="1">
      <alignment horizontal="center" vertical="center" wrapText="1"/>
      <protection hidden="1"/>
    </xf>
    <xf numFmtId="0" fontId="14" fillId="0" borderId="1" xfId="4" applyFont="1" applyBorder="1" applyAlignment="1" applyProtection="1">
      <alignment horizontal="center" vertical="center"/>
      <protection hidden="1"/>
    </xf>
    <xf numFmtId="0" fontId="14" fillId="0" borderId="6" xfId="0" applyFont="1" applyFill="1" applyBorder="1" applyAlignment="1" applyProtection="1">
      <alignment horizontal="center" vertical="center" wrapText="1"/>
      <protection hidden="1"/>
    </xf>
    <xf numFmtId="0" fontId="14" fillId="0" borderId="1" xfId="0" quotePrefix="1" applyFont="1" applyBorder="1" applyAlignment="1" applyProtection="1">
      <alignment horizontal="center" vertical="center"/>
      <protection hidden="1"/>
    </xf>
    <xf numFmtId="0" fontId="1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4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/>
      <protection hidden="1"/>
    </xf>
    <xf numFmtId="0" fontId="14" fillId="0" borderId="11" xfId="0" applyFont="1" applyBorder="1" applyAlignment="1" applyProtection="1">
      <alignment horizontal="center" vertical="center"/>
      <protection hidden="1"/>
    </xf>
    <xf numFmtId="0" fontId="15" fillId="0" borderId="1" xfId="4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center" vertical="center" wrapText="1"/>
      <protection hidden="1"/>
    </xf>
    <xf numFmtId="0" fontId="14" fillId="0" borderId="1" xfId="1" applyFont="1" applyFill="1" applyBorder="1" applyAlignment="1" applyProtection="1">
      <alignment horizontal="center" vertical="center" wrapText="1"/>
      <protection hidden="1"/>
    </xf>
    <xf numFmtId="0" fontId="14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14" fillId="0" borderId="9" xfId="0" applyFont="1" applyFill="1" applyBorder="1" applyAlignment="1" applyProtection="1">
      <alignment horizontal="center" vertical="center" wrapText="1"/>
      <protection hidden="1"/>
    </xf>
    <xf numFmtId="0" fontId="14" fillId="0" borderId="1" xfId="2" applyFont="1" applyFill="1" applyBorder="1" applyAlignment="1" applyProtection="1">
      <alignment horizontal="center" vertical="center" wrapText="1"/>
      <protection hidden="1"/>
    </xf>
    <xf numFmtId="49" fontId="14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Fill="1" applyAlignment="1" applyProtection="1">
      <alignment horizontal="center" vertical="center" wrapText="1"/>
      <protection hidden="1"/>
    </xf>
    <xf numFmtId="49" fontId="1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6" xfId="1" applyFont="1" applyFill="1" applyBorder="1" applyAlignment="1" applyProtection="1">
      <alignment horizontal="center" vertical="center" wrapText="1"/>
      <protection hidden="1"/>
    </xf>
    <xf numFmtId="0" fontId="14" fillId="2" borderId="6" xfId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Fill="1" applyAlignment="1" applyProtection="1">
      <alignment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Fill="1" applyAlignment="1" applyProtection="1">
      <alignment wrapText="1"/>
      <protection hidden="1"/>
    </xf>
    <xf numFmtId="0" fontId="6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</cellXfs>
  <cellStyles count="5">
    <cellStyle name="Hipervínculo" xfId="4" builtinId="8"/>
    <cellStyle name="Normal" xfId="0" builtinId="0"/>
    <cellStyle name="Normal 2" xfId="1"/>
    <cellStyle name="Normal_jacki 031-029-021-022_PERSONAL_AMSA_2010(2) 2" xfId="3"/>
    <cellStyle name="Normal_jacki 031-029-021-022_POR DIVISIÓN FUNCIONAL JACKI3 28-05-2010 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" name="1 CuadroTexto"/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" name="1 CuadroTexto"/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" name="2 CuadroTexto"/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" name="3 CuadroTexto"/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" name="1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" name="2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1" name="3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3" name="1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4" name="1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5" name="2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6" name="3 CuadroTexto"/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3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4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5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8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0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5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6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7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8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9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0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2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3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5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6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7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9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0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1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2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3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4" name="2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5" name="3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6" name="1 CuadroTexto"/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50</xdr:row>
      <xdr:rowOff>0</xdr:rowOff>
    </xdr:from>
    <xdr:to>
      <xdr:col>1</xdr:col>
      <xdr:colOff>190500</xdr:colOff>
      <xdr:row>50</xdr:row>
      <xdr:rowOff>266700</xdr:rowOff>
    </xdr:to>
    <xdr:sp macro="" textlink="">
      <xdr:nvSpPr>
        <xdr:cNvPr id="57" name="Cuadro de texto 107"/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1</xdr:col>
      <xdr:colOff>190500</xdr:colOff>
      <xdr:row>50</xdr:row>
      <xdr:rowOff>266700</xdr:rowOff>
    </xdr:to>
    <xdr:sp macro="" textlink="">
      <xdr:nvSpPr>
        <xdr:cNvPr id="58" name="Cuadro de texto 108"/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1</xdr:col>
      <xdr:colOff>190500</xdr:colOff>
      <xdr:row>50</xdr:row>
      <xdr:rowOff>266700</xdr:rowOff>
    </xdr:to>
    <xdr:sp macro="" textlink="">
      <xdr:nvSpPr>
        <xdr:cNvPr id="59" name="Cuadro de texto 109"/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60" name="1 CuadroTexto"/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65" name="1 CuadroTexto"/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66" name="1 CuadroTexto"/>
        <xdr:cNvSpPr txBox="1"/>
      </xdr:nvSpPr>
      <xdr:spPr>
        <a:xfrm>
          <a:off x="5248275" y="153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67" name="1 CuadroTexto"/>
        <xdr:cNvSpPr txBox="1"/>
      </xdr:nvSpPr>
      <xdr:spPr>
        <a:xfrm>
          <a:off x="5299563" y="150780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69" name="1 CuadroTexto"/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0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1" name="2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2" name="3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3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4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6" name="2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7" name="3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8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9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0" name="2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1" name="3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2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3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4" name="2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5" name="3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6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8" name="2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9" name="3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90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7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8" name="2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9" name="3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01" name="1 CuadroTexto"/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2" name="2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3" name="3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6" name="2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7" name="3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8" name="1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0" name="2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1" name="3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18" name="25 CuadroTexto"/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19" name="45 CuadroTexto"/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20" name="25 CuadroTexto"/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21" name="45 CuadroTexto"/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2" name="16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3" name="17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4" name="18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5" name="16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6" name="17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7" name="18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8" name="16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9" name="17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0" name="18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1" name="16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2" name="17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3" name="18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4" name="16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5" name="17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6" name="18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7" name="16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8" name="17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9" name="18 CuadroTexto"/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0" name="16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1" name="17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2" name="18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3" name="16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" name="17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" name="18 CuadroTexto"/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6" name="26 CuadroTexto"/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7" name="59 CuadroTexto"/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8" name="26 CuadroTexto"/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9" name="59 CuadroTexto"/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16618</xdr:rowOff>
    </xdr:from>
    <xdr:to>
      <xdr:col>2</xdr:col>
      <xdr:colOff>0</xdr:colOff>
      <xdr:row>3</xdr:row>
      <xdr:rowOff>301152</xdr:rowOff>
    </xdr:to>
    <xdr:pic>
      <xdr:nvPicPr>
        <xdr:cNvPr id="150" name="Imagen 14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18"/>
          <a:ext cx="2838450" cy="884609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3" name="2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4" name="3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5" name="1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6" name="1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7" name="2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8" name="3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9" name="1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20" name="1 CuadroTexto"/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2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3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4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5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110</xdr:row>
      <xdr:rowOff>0</xdr:rowOff>
    </xdr:from>
    <xdr:ext cx="133443" cy="264560"/>
    <xdr:sp macro="" textlink="">
      <xdr:nvSpPr>
        <xdr:cNvPr id="569" name="1 CuadroTexto"/>
        <xdr:cNvSpPr txBox="1"/>
      </xdr:nvSpPr>
      <xdr:spPr>
        <a:xfrm>
          <a:off x="879963" y="15144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4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5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2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3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6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7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4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5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2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3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6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7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4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5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2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3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6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7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0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1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8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9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9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0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7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8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1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2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3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4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5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6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9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0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1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2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3" name="2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4" name="3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5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6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7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8" name="1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9" name="25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0" name="45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1" name="25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2" name="45 CuadroTexto"/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cursoshumanosamsa2022@gmail.com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138" Type="http://schemas.openxmlformats.org/officeDocument/2006/relationships/hyperlink" Target="mailto:jalfaro@amsa.gob.gt" TargetMode="External"/><Relationship Id="rId159" Type="http://schemas.openxmlformats.org/officeDocument/2006/relationships/hyperlink" Target="mailto:forestaldivision10@gmail.com" TargetMode="External"/><Relationship Id="rId170" Type="http://schemas.openxmlformats.org/officeDocument/2006/relationships/hyperlink" Target="mailto:kdieguez@amsa.gob.gt" TargetMode="External"/><Relationship Id="rId191" Type="http://schemas.openxmlformats.org/officeDocument/2006/relationships/hyperlink" Target="mailto:forestaldivision10@gmail.com" TargetMode="External"/><Relationship Id="rId205" Type="http://schemas.openxmlformats.org/officeDocument/2006/relationships/hyperlink" Target="mailto:recursoshumanosamsa2022@gmail.com" TargetMode="External"/><Relationship Id="rId107" Type="http://schemas.openxmlformats.org/officeDocument/2006/relationships/hyperlink" Target="mailto:recursoshumanosamsa2022@gmail.com" TargetMode="External"/><Relationship Id="rId11" Type="http://schemas.openxmlformats.org/officeDocument/2006/relationships/hyperlink" Target="mailto:sdebroy@amsa.gob.gt" TargetMode="External"/><Relationship Id="rId32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128" Type="http://schemas.openxmlformats.org/officeDocument/2006/relationships/hyperlink" Target="mailto:comunicacionsocial.amsa@gmail.com" TargetMode="External"/><Relationship Id="rId149" Type="http://schemas.openxmlformats.org/officeDocument/2006/relationships/hyperlink" Target="mailto:acuaticaamsa@gmail.com" TargetMode="External"/><Relationship Id="rId5" Type="http://schemas.openxmlformats.org/officeDocument/2006/relationships/hyperlink" Target="mailto:rmlopez@amsa.gob.gt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forestaldivision10@gmail.com" TargetMode="External"/><Relationship Id="rId181" Type="http://schemas.openxmlformats.org/officeDocument/2006/relationships/hyperlink" Target="mailto:recursoshumanosamsa2022@gmail.com" TargetMode="External"/><Relationship Id="rId22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118" Type="http://schemas.openxmlformats.org/officeDocument/2006/relationships/hyperlink" Target="mailto:recursoshumanosamsa2022@gmail.com" TargetMode="External"/><Relationship Id="rId139" Type="http://schemas.openxmlformats.org/officeDocument/2006/relationships/hyperlink" Target="mailto:jjuarez@amsa.gob.gt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acuaticaamsa@gmail.com" TargetMode="External"/><Relationship Id="rId171" Type="http://schemas.openxmlformats.org/officeDocument/2006/relationships/hyperlink" Target="mailto:kdieguez@amsa.gob.gt" TargetMode="External"/><Relationship Id="rId192" Type="http://schemas.openxmlformats.org/officeDocument/2006/relationships/hyperlink" Target="mailto:lardon@amsa.gob.gt" TargetMode="External"/><Relationship Id="rId206" Type="http://schemas.openxmlformats.org/officeDocument/2006/relationships/hyperlink" Target="mailto:despacho@amsa.gob.gt" TargetMode="External"/><Relationship Id="rId12" Type="http://schemas.openxmlformats.org/officeDocument/2006/relationships/hyperlink" Target="mailto:cduran@amsa.gob.gt" TargetMode="External"/><Relationship Id="rId3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recursoshumanosamsa2022@gmail.com" TargetMode="External"/><Relationship Id="rId129" Type="http://schemas.openxmlformats.org/officeDocument/2006/relationships/hyperlink" Target="mailto:comunicacionsocial.amsa@gmail.com" TargetMode="External"/><Relationship Id="rId54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hismatul@amsa.gob.gt" TargetMode="External"/><Relationship Id="rId161" Type="http://schemas.openxmlformats.org/officeDocument/2006/relationships/hyperlink" Target="mailto:forestaldivision10@gmail.com" TargetMode="External"/><Relationship Id="rId182" Type="http://schemas.openxmlformats.org/officeDocument/2006/relationships/hyperlink" Target="mailto:recursoshumanosamsa2022@gmail.com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119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130" Type="http://schemas.openxmlformats.org/officeDocument/2006/relationships/hyperlink" Target="mailto:mantenimiento@amsa.gob.gt" TargetMode="External"/><Relationship Id="rId151" Type="http://schemas.openxmlformats.org/officeDocument/2006/relationships/hyperlink" Target="mailto:acuaticaamsa@gmail.com" TargetMode="External"/><Relationship Id="rId172" Type="http://schemas.openxmlformats.org/officeDocument/2006/relationships/hyperlink" Target="mailto:kdieguez@amsa.gob.gt" TargetMode="External"/><Relationship Id="rId193" Type="http://schemas.openxmlformats.org/officeDocument/2006/relationships/hyperlink" Target="mailto:jaquelin.alvarez@amsa.gt" TargetMode="External"/><Relationship Id="rId207" Type="http://schemas.openxmlformats.org/officeDocument/2006/relationships/hyperlink" Target="mailto:despacho@amsa.gob.gt" TargetMode="External"/><Relationship Id="rId13" Type="http://schemas.openxmlformats.org/officeDocument/2006/relationships/hyperlink" Target="mailto:jvelasquez@amsa.gob.gt" TargetMode="External"/><Relationship Id="rId109" Type="http://schemas.openxmlformats.org/officeDocument/2006/relationships/hyperlink" Target="mailto:recursoshumanosamsa2022@gmail.com" TargetMode="External"/><Relationship Id="rId34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recursoshumanosamsa2022@gmail.com" TargetMode="External"/><Relationship Id="rId141" Type="http://schemas.openxmlformats.org/officeDocument/2006/relationships/hyperlink" Target="mailto:ecanteros@amsa.gob.gt" TargetMode="External"/><Relationship Id="rId7" Type="http://schemas.openxmlformats.org/officeDocument/2006/relationships/hyperlink" Target="mailto:vesquivel@amsa.gob.gt" TargetMode="External"/><Relationship Id="rId162" Type="http://schemas.openxmlformats.org/officeDocument/2006/relationships/hyperlink" Target="mailto:forestaldivision10@gmail.com" TargetMode="External"/><Relationship Id="rId183" Type="http://schemas.openxmlformats.org/officeDocument/2006/relationships/hyperlink" Target="mailto:recursoshumanosamsa2022@gmail.com" TargetMode="External"/><Relationship Id="rId24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recursoshumanosamsa2022@gmail.com" TargetMode="External"/><Relationship Id="rId131" Type="http://schemas.openxmlformats.org/officeDocument/2006/relationships/hyperlink" Target="mailto:mantenimiento@amsa.gob.gt" TargetMode="Externa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sfuentes@amsa.gob.gt" TargetMode="External"/><Relationship Id="rId173" Type="http://schemas.openxmlformats.org/officeDocument/2006/relationships/hyperlink" Target="mailto:schamale@amsa.gob.gt" TargetMode="External"/><Relationship Id="rId194" Type="http://schemas.openxmlformats.org/officeDocument/2006/relationships/hyperlink" Target="mailto:VELASQUEZ380@GMAIL.COM" TargetMode="External"/><Relationship Id="rId199" Type="http://schemas.openxmlformats.org/officeDocument/2006/relationships/hyperlink" Target="mailto:rmlopez@amsa.gob.gt" TargetMode="External"/><Relationship Id="rId203" Type="http://schemas.openxmlformats.org/officeDocument/2006/relationships/hyperlink" Target="mailto:ajylisoto@gmail.com" TargetMode="External"/><Relationship Id="rId208" Type="http://schemas.openxmlformats.org/officeDocument/2006/relationships/hyperlink" Target="mailto:despacho@amsa.gob.gt" TargetMode="External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recursoshumanosamsa2022@gmail.com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seguridad@amsa.gob.gt" TargetMode="External"/><Relationship Id="rId147" Type="http://schemas.openxmlformats.org/officeDocument/2006/relationships/hyperlink" Target="mailto:divisionliquidosysolidosamsa@gmail.com" TargetMode="External"/><Relationship Id="rId168" Type="http://schemas.openxmlformats.org/officeDocument/2006/relationships/hyperlink" Target="mailto:despacho@amsa.gob.gt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recursoshumanosamsa2022@gmail.com" TargetMode="External"/><Relationship Id="rId142" Type="http://schemas.openxmlformats.org/officeDocument/2006/relationships/hyperlink" Target="mailto:hgarcia@amsa.gob.gt" TargetMode="External"/><Relationship Id="rId163" Type="http://schemas.openxmlformats.org/officeDocument/2006/relationships/hyperlink" Target="mailto:forestaldivision10@gmail.com" TargetMode="External"/><Relationship Id="rId184" Type="http://schemas.openxmlformats.org/officeDocument/2006/relationships/hyperlink" Target="mailto:recursoshumanosamsa2022@gmail.com" TargetMode="External"/><Relationship Id="rId189" Type="http://schemas.openxmlformats.org/officeDocument/2006/relationships/hyperlink" Target="mailto:medelman@amsa.gob.gt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recursoshumanosamsa2022@gmail.com" TargetMode="External"/><Relationship Id="rId137" Type="http://schemas.openxmlformats.org/officeDocument/2006/relationships/hyperlink" Target="mailto:laip@amsa.gob.gt" TargetMode="External"/><Relationship Id="rId158" Type="http://schemas.openxmlformats.org/officeDocument/2006/relationships/hyperlink" Target="mailto:forestaldivision10@gmail.com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recursoshumanosamsa2022@gmail.com" TargetMode="External"/><Relationship Id="rId132" Type="http://schemas.openxmlformats.org/officeDocument/2006/relationships/hyperlink" Target="mailto:msandoval@amsa.gob.gt" TargetMode="External"/><Relationship Id="rId153" Type="http://schemas.openxmlformats.org/officeDocument/2006/relationships/hyperlink" Target="mailto:scoj@amsa.gob.gt" TargetMode="External"/><Relationship Id="rId174" Type="http://schemas.openxmlformats.org/officeDocument/2006/relationships/hyperlink" Target="mailto:schamale@amsa.gob.gt" TargetMode="External"/><Relationship Id="rId179" Type="http://schemas.openxmlformats.org/officeDocument/2006/relationships/hyperlink" Target="mailto:recursoshumanosamsa2022@gmail.com" TargetMode="External"/><Relationship Id="rId195" Type="http://schemas.openxmlformats.org/officeDocument/2006/relationships/hyperlink" Target="mailto:juanperez@amsa.gob.gt" TargetMode="External"/><Relationship Id="rId209" Type="http://schemas.openxmlformats.org/officeDocument/2006/relationships/printerSettings" Target="../printerSettings/printerSettings1.bin"/><Relationship Id="rId190" Type="http://schemas.openxmlformats.org/officeDocument/2006/relationships/hyperlink" Target="mailto:rudyherjua@gmail.com" TargetMode="External"/><Relationship Id="rId204" Type="http://schemas.openxmlformats.org/officeDocument/2006/relationships/hyperlink" Target="mailto:kdieguez@amsa.gob.gt" TargetMode="External"/><Relationship Id="rId15" Type="http://schemas.openxmlformats.org/officeDocument/2006/relationships/hyperlink" Target="mailto:recursoshumanosamsa2022@gmail.com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recursoshumanosamsa2022@gmail.com" TargetMode="External"/><Relationship Id="rId127" Type="http://schemas.openxmlformats.org/officeDocument/2006/relationships/hyperlink" Target="mailto:aramirez@amsa.gob.gt" TargetMode="External"/><Relationship Id="rId10" Type="http://schemas.openxmlformats.org/officeDocument/2006/relationships/hyperlink" Target="mailto:jdiaz@amsa.gob.gt" TargetMode="External"/><Relationship Id="rId31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recursoshumanosamsa2022@gmail.com" TargetMode="External"/><Relationship Id="rId143" Type="http://schemas.openxmlformats.org/officeDocument/2006/relationships/hyperlink" Target="mailto:acuaticaamsa@gmail.com" TargetMode="External"/><Relationship Id="rId148" Type="http://schemas.openxmlformats.org/officeDocument/2006/relationships/hyperlink" Target="mailto:acuaticaamsa@gmail.com" TargetMode="External"/><Relationship Id="rId164" Type="http://schemas.openxmlformats.org/officeDocument/2006/relationships/hyperlink" Target="mailto:sschaad@amsa.gob.gt" TargetMode="External"/><Relationship Id="rId169" Type="http://schemas.openxmlformats.org/officeDocument/2006/relationships/hyperlink" Target="mailto:kdieguez@amsa.gob.gt" TargetMode="External"/><Relationship Id="rId185" Type="http://schemas.openxmlformats.org/officeDocument/2006/relationships/hyperlink" Target="mailto:recursoshumanosamsa2022@gmail.com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80" Type="http://schemas.openxmlformats.org/officeDocument/2006/relationships/hyperlink" Target="mailto:recursoshumanosamsa2022@gmail.com" TargetMode="External"/><Relationship Id="rId210" Type="http://schemas.openxmlformats.org/officeDocument/2006/relationships/drawing" Target="../drawings/drawing1.xml"/><Relationship Id="rId26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recursoshumanosamsa2022@gmail.com" TargetMode="External"/><Relationship Id="rId133" Type="http://schemas.openxmlformats.org/officeDocument/2006/relationships/hyperlink" Target="mailto:amogollon@amsa.gob.gt" TargetMode="External"/><Relationship Id="rId154" Type="http://schemas.openxmlformats.org/officeDocument/2006/relationships/hyperlink" Target="mailto:lhernandez@amsa.gob.gt" TargetMode="External"/><Relationship Id="rId175" Type="http://schemas.openxmlformats.org/officeDocument/2006/relationships/hyperlink" Target="mailto:despacho@amsa.gob.gt" TargetMode="External"/><Relationship Id="rId196" Type="http://schemas.openxmlformats.org/officeDocument/2006/relationships/hyperlink" Target="mailto:lardon@amsa.gob.gt" TargetMode="External"/><Relationship Id="rId200" Type="http://schemas.openxmlformats.org/officeDocument/2006/relationships/hyperlink" Target="mailto:jhoss.alfaro@gmail.com" TargetMode="External"/><Relationship Id="rId16" Type="http://schemas.openxmlformats.org/officeDocument/2006/relationships/hyperlink" Target="mailto:recursoshumanosamsa2022@gmail.com" TargetMode="External"/><Relationship Id="rId37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recursoshumanosamsa2022@gmail.com" TargetMode="External"/><Relationship Id="rId144" Type="http://schemas.openxmlformats.org/officeDocument/2006/relationships/hyperlink" Target="mailto:divisionliquidosysolidosamsa@gmail.com" TargetMode="External"/><Relationship Id="rId90" Type="http://schemas.openxmlformats.org/officeDocument/2006/relationships/hyperlink" Target="mailto:recursoshumanosamsa2022@gmail.com" TargetMode="External"/><Relationship Id="rId165" Type="http://schemas.openxmlformats.org/officeDocument/2006/relationships/hyperlink" Target="mailto:rvasquez@amsa.gob.gt" TargetMode="External"/><Relationship Id="rId186" Type="http://schemas.openxmlformats.org/officeDocument/2006/relationships/hyperlink" Target="mailto:recursoshumanosamsa2022@gmail.com" TargetMode="External"/><Relationship Id="rId27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recursoshumanosamsa2022@gmail.com" TargetMode="External"/><Relationship Id="rId134" Type="http://schemas.openxmlformats.org/officeDocument/2006/relationships/hyperlink" Target="mailto:kdieguez@amsa.gob.gt" TargetMode="External"/><Relationship Id="rId8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schamale@amsa.gob.gt" TargetMode="External"/><Relationship Id="rId176" Type="http://schemas.openxmlformats.org/officeDocument/2006/relationships/hyperlink" Target="mailto:despacho@amsa.gob.gt" TargetMode="External"/><Relationship Id="rId197" Type="http://schemas.openxmlformats.org/officeDocument/2006/relationships/hyperlink" Target="mailto:comunicacionsocial@amsa.gob.gt" TargetMode="External"/><Relationship Id="rId201" Type="http://schemas.openxmlformats.org/officeDocument/2006/relationships/hyperlink" Target="mailto:jhoss.alfaro@gmail.com" TargetMode="External"/><Relationship Id="rId17" Type="http://schemas.openxmlformats.org/officeDocument/2006/relationships/hyperlink" Target="mailto:recursoshumanosamsa2022@gmail.com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2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145" Type="http://schemas.openxmlformats.org/officeDocument/2006/relationships/hyperlink" Target="mailto:divisionliquidosysolidosamsa@gmail.com" TargetMode="External"/><Relationship Id="rId166" Type="http://schemas.openxmlformats.org/officeDocument/2006/relationships/hyperlink" Target="mailto:despacho@amsa.gob.gt" TargetMode="External"/><Relationship Id="rId187" Type="http://schemas.openxmlformats.org/officeDocument/2006/relationships/hyperlink" Target="mailto:recursoshumanosamsa2022@gmail.com" TargetMode="External"/><Relationship Id="rId1" Type="http://schemas.openxmlformats.org/officeDocument/2006/relationships/hyperlink" Target="mailto:ezamora@amsa.gob.gt" TargetMode="Externa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135" Type="http://schemas.openxmlformats.org/officeDocument/2006/relationships/hyperlink" Target="mailto:mmejia@amsa.gob.gt" TargetMode="External"/><Relationship Id="rId156" Type="http://schemas.openxmlformats.org/officeDocument/2006/relationships/hyperlink" Target="mailto:gvalenzuela@amsa.gob.gt" TargetMode="External"/><Relationship Id="rId177" Type="http://schemas.openxmlformats.org/officeDocument/2006/relationships/hyperlink" Target="mailto:norybperez@gmail.com" TargetMode="External"/><Relationship Id="rId198" Type="http://schemas.openxmlformats.org/officeDocument/2006/relationships/hyperlink" Target="mailto:joserollepi1909@gmail.com" TargetMode="External"/><Relationship Id="rId202" Type="http://schemas.openxmlformats.org/officeDocument/2006/relationships/hyperlink" Target="mailto:lcifuentes@amsa.gob.gt" TargetMode="External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5" Type="http://schemas.openxmlformats.org/officeDocument/2006/relationships/hyperlink" Target="mailto:despacho@amsa.gob.gt" TargetMode="External"/><Relationship Id="rId146" Type="http://schemas.openxmlformats.org/officeDocument/2006/relationships/hyperlink" Target="mailto:divisionliquidosysolidosamsa@gmail.com" TargetMode="External"/><Relationship Id="rId167" Type="http://schemas.openxmlformats.org/officeDocument/2006/relationships/hyperlink" Target="mailto:despacho@amsa.gob.gt" TargetMode="External"/><Relationship Id="rId188" Type="http://schemas.openxmlformats.org/officeDocument/2006/relationships/hyperlink" Target="mailto:recursoshumanosamsa2022@gmail.com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115" Type="http://schemas.openxmlformats.org/officeDocument/2006/relationships/hyperlink" Target="mailto:recursoshumanosamsa2022@gmail.com" TargetMode="External"/><Relationship Id="rId136" Type="http://schemas.openxmlformats.org/officeDocument/2006/relationships/hyperlink" Target="mailto:jpirir@amsa.gob.gt" TargetMode="External"/><Relationship Id="rId157" Type="http://schemas.openxmlformats.org/officeDocument/2006/relationships/hyperlink" Target="mailto:forestaldivision10@gmail.com" TargetMode="External"/><Relationship Id="rId178" Type="http://schemas.openxmlformats.org/officeDocument/2006/relationships/hyperlink" Target="mailto:recursoshumanosamsa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8"/>
  <sheetViews>
    <sheetView tabSelected="1" zoomScale="96" zoomScaleNormal="96" workbookViewId="0">
      <selection activeCell="A2" sqref="A2:F2"/>
    </sheetView>
  </sheetViews>
  <sheetFormatPr baseColWidth="10" defaultRowHeight="15" x14ac:dyDescent="0.25"/>
  <cols>
    <col min="1" max="1" width="6.28515625" customWidth="1"/>
    <col min="2" max="2" width="36.28515625" style="5" customWidth="1"/>
    <col min="3" max="3" width="31.7109375" style="4" customWidth="1"/>
    <col min="4" max="5" width="15.5703125" customWidth="1"/>
    <col min="6" max="6" width="46.42578125" style="2" customWidth="1"/>
  </cols>
  <sheetData>
    <row r="1" spans="1:7" ht="15.75" x14ac:dyDescent="0.25">
      <c r="A1" s="6"/>
      <c r="B1" s="75" t="s">
        <v>6</v>
      </c>
      <c r="C1" s="75"/>
      <c r="D1" s="75"/>
      <c r="E1" s="75"/>
      <c r="F1" s="75"/>
      <c r="G1" s="61"/>
    </row>
    <row r="2" spans="1:7" ht="15.75" x14ac:dyDescent="0.25">
      <c r="A2" s="75" t="s">
        <v>7</v>
      </c>
      <c r="B2" s="75"/>
      <c r="C2" s="75"/>
      <c r="D2" s="75"/>
      <c r="E2" s="75"/>
      <c r="F2" s="75"/>
      <c r="G2" s="61"/>
    </row>
    <row r="3" spans="1:7" ht="15.75" x14ac:dyDescent="0.25">
      <c r="A3" s="75" t="s">
        <v>381</v>
      </c>
      <c r="B3" s="75"/>
      <c r="C3" s="75"/>
      <c r="D3" s="75"/>
      <c r="E3" s="75"/>
      <c r="F3" s="75"/>
      <c r="G3" s="61"/>
    </row>
    <row r="4" spans="1:7" ht="30.75" customHeight="1" x14ac:dyDescent="0.25">
      <c r="A4" s="60"/>
      <c r="B4" s="7"/>
      <c r="C4" s="8"/>
      <c r="D4" s="60"/>
      <c r="E4" s="60"/>
      <c r="F4" s="9"/>
      <c r="G4" s="61"/>
    </row>
    <row r="5" spans="1:7" s="1" customFormat="1" ht="43.5" customHeight="1" thickBot="1" x14ac:dyDescent="0.3">
      <c r="A5" s="74" t="s">
        <v>380</v>
      </c>
      <c r="B5" s="74"/>
      <c r="C5" s="74"/>
      <c r="D5" s="74"/>
      <c r="E5" s="74"/>
      <c r="F5" s="74"/>
      <c r="G5" s="62"/>
    </row>
    <row r="6" spans="1:7" ht="48" customHeight="1" thickBot="1" x14ac:dyDescent="0.3">
      <c r="A6" s="10" t="s">
        <v>1</v>
      </c>
      <c r="B6" s="11" t="s">
        <v>4</v>
      </c>
      <c r="C6" s="12" t="s">
        <v>2</v>
      </c>
      <c r="D6" s="12" t="s">
        <v>5</v>
      </c>
      <c r="E6" s="13" t="s">
        <v>0</v>
      </c>
      <c r="F6" s="14" t="s">
        <v>3</v>
      </c>
      <c r="G6" s="61"/>
    </row>
    <row r="7" spans="1:7" ht="35.1" customHeight="1" x14ac:dyDescent="0.25">
      <c r="A7" s="15">
        <v>1</v>
      </c>
      <c r="B7" s="16" t="s">
        <v>12</v>
      </c>
      <c r="C7" s="17" t="s">
        <v>13</v>
      </c>
      <c r="D7" s="18" t="s">
        <v>8</v>
      </c>
      <c r="E7" s="18">
        <v>102</v>
      </c>
      <c r="F7" s="19" t="s">
        <v>32</v>
      </c>
      <c r="G7" s="61"/>
    </row>
    <row r="8" spans="1:7" ht="35.1" customHeight="1" x14ac:dyDescent="0.25">
      <c r="A8" s="15">
        <f>(A7)+1</f>
        <v>2</v>
      </c>
      <c r="B8" s="20" t="s">
        <v>14</v>
      </c>
      <c r="C8" s="20" t="s">
        <v>9</v>
      </c>
      <c r="D8" s="18" t="s">
        <v>8</v>
      </c>
      <c r="E8" s="21">
        <v>106</v>
      </c>
      <c r="F8" s="22" t="s">
        <v>33</v>
      </c>
      <c r="G8" s="61"/>
    </row>
    <row r="9" spans="1:7" ht="35.1" customHeight="1" x14ac:dyDescent="0.25">
      <c r="A9" s="15">
        <f t="shared" ref="A9:A72" si="0">(A8)+1</f>
        <v>3</v>
      </c>
      <c r="B9" s="23" t="s">
        <v>15</v>
      </c>
      <c r="C9" s="24" t="s">
        <v>10</v>
      </c>
      <c r="D9" s="18" t="s">
        <v>8</v>
      </c>
      <c r="E9" s="21">
        <v>117</v>
      </c>
      <c r="F9" s="22" t="s">
        <v>34</v>
      </c>
      <c r="G9" s="61"/>
    </row>
    <row r="10" spans="1:7" ht="35.1" customHeight="1" x14ac:dyDescent="0.25">
      <c r="A10" s="15">
        <f t="shared" si="0"/>
        <v>4</v>
      </c>
      <c r="B10" s="23" t="s">
        <v>16</v>
      </c>
      <c r="C10" s="24" t="s">
        <v>24</v>
      </c>
      <c r="D10" s="18" t="s">
        <v>8</v>
      </c>
      <c r="E10" s="21">
        <v>158</v>
      </c>
      <c r="F10" s="22" t="s">
        <v>35</v>
      </c>
      <c r="G10" s="61"/>
    </row>
    <row r="11" spans="1:7" ht="35.1" customHeight="1" x14ac:dyDescent="0.25">
      <c r="A11" s="15">
        <f t="shared" si="0"/>
        <v>5</v>
      </c>
      <c r="B11" s="20" t="s">
        <v>17</v>
      </c>
      <c r="C11" s="24" t="s">
        <v>25</v>
      </c>
      <c r="D11" s="18" t="s">
        <v>8</v>
      </c>
      <c r="E11" s="21">
        <v>114</v>
      </c>
      <c r="F11" s="22" t="s">
        <v>36</v>
      </c>
      <c r="G11" s="61"/>
    </row>
    <row r="12" spans="1:7" ht="51.75" customHeight="1" x14ac:dyDescent="0.25">
      <c r="A12" s="15">
        <f t="shared" si="0"/>
        <v>6</v>
      </c>
      <c r="B12" s="23" t="s">
        <v>18</v>
      </c>
      <c r="C12" s="24" t="s">
        <v>26</v>
      </c>
      <c r="D12" s="18" t="s">
        <v>8</v>
      </c>
      <c r="E12" s="21">
        <v>123</v>
      </c>
      <c r="F12" s="22" t="s">
        <v>37</v>
      </c>
      <c r="G12" s="61"/>
    </row>
    <row r="13" spans="1:7" ht="35.1" customHeight="1" x14ac:dyDescent="0.25">
      <c r="A13" s="15">
        <f t="shared" si="0"/>
        <v>7</v>
      </c>
      <c r="B13" s="23" t="s">
        <v>19</v>
      </c>
      <c r="C13" s="24" t="s">
        <v>27</v>
      </c>
      <c r="D13" s="18" t="s">
        <v>8</v>
      </c>
      <c r="E13" s="21">
        <v>160</v>
      </c>
      <c r="F13" s="22" t="s">
        <v>38</v>
      </c>
      <c r="G13" s="61"/>
    </row>
    <row r="14" spans="1:7" ht="65.25" customHeight="1" x14ac:dyDescent="0.25">
      <c r="A14" s="15">
        <f t="shared" si="0"/>
        <v>8</v>
      </c>
      <c r="B14" s="23" t="s">
        <v>20</v>
      </c>
      <c r="C14" s="24" t="s">
        <v>28</v>
      </c>
      <c r="D14" s="18" t="s">
        <v>8</v>
      </c>
      <c r="E14" s="21">
        <v>144</v>
      </c>
      <c r="F14" s="22" t="s">
        <v>39</v>
      </c>
      <c r="G14" s="61"/>
    </row>
    <row r="15" spans="1:7" ht="65.25" customHeight="1" x14ac:dyDescent="0.25">
      <c r="A15" s="15">
        <f t="shared" si="0"/>
        <v>9</v>
      </c>
      <c r="B15" s="23" t="s">
        <v>21</v>
      </c>
      <c r="C15" s="24" t="s">
        <v>29</v>
      </c>
      <c r="D15" s="18" t="s">
        <v>8</v>
      </c>
      <c r="E15" s="21">
        <v>155</v>
      </c>
      <c r="F15" s="22" t="s">
        <v>40</v>
      </c>
      <c r="G15" s="61"/>
    </row>
    <row r="16" spans="1:7" ht="35.1" customHeight="1" x14ac:dyDescent="0.25">
      <c r="A16" s="15">
        <f t="shared" si="0"/>
        <v>10</v>
      </c>
      <c r="B16" s="20" t="s">
        <v>22</v>
      </c>
      <c r="C16" s="20" t="s">
        <v>30</v>
      </c>
      <c r="D16" s="18" t="s">
        <v>8</v>
      </c>
      <c r="E16" s="21">
        <v>157</v>
      </c>
      <c r="F16" s="22" t="s">
        <v>287</v>
      </c>
      <c r="G16" s="61"/>
    </row>
    <row r="17" spans="1:16384" ht="35.1" customHeight="1" x14ac:dyDescent="0.25">
      <c r="A17" s="15">
        <f t="shared" si="0"/>
        <v>11</v>
      </c>
      <c r="B17" s="23" t="s">
        <v>23</v>
      </c>
      <c r="C17" s="24" t="s">
        <v>31</v>
      </c>
      <c r="D17" s="18" t="s">
        <v>8</v>
      </c>
      <c r="E17" s="25">
        <v>128</v>
      </c>
      <c r="F17" s="26" t="s">
        <v>287</v>
      </c>
      <c r="G17" s="61"/>
    </row>
    <row r="18" spans="1:16384" ht="35.1" customHeight="1" x14ac:dyDescent="0.25">
      <c r="A18" s="15">
        <f t="shared" si="0"/>
        <v>12</v>
      </c>
      <c r="B18" s="23" t="s">
        <v>336</v>
      </c>
      <c r="C18" s="24" t="s">
        <v>337</v>
      </c>
      <c r="D18" s="18" t="s">
        <v>338</v>
      </c>
      <c r="E18" s="25">
        <v>186</v>
      </c>
      <c r="F18" s="27" t="s">
        <v>339</v>
      </c>
      <c r="G18" s="6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spans="1:16384" ht="35.1" customHeight="1" x14ac:dyDescent="0.25">
      <c r="A19" s="15">
        <f t="shared" si="0"/>
        <v>13</v>
      </c>
      <c r="B19" s="20" t="s">
        <v>317</v>
      </c>
      <c r="C19" s="29" t="s">
        <v>45</v>
      </c>
      <c r="D19" s="18" t="s">
        <v>8</v>
      </c>
      <c r="E19" s="25">
        <v>170</v>
      </c>
      <c r="F19" s="26" t="s">
        <v>51</v>
      </c>
      <c r="G19" s="61"/>
    </row>
    <row r="20" spans="1:16384" ht="35.1" customHeight="1" x14ac:dyDescent="0.25">
      <c r="A20" s="15">
        <f t="shared" si="0"/>
        <v>14</v>
      </c>
      <c r="B20" s="28" t="s">
        <v>41</v>
      </c>
      <c r="C20" s="29" t="s">
        <v>46</v>
      </c>
      <c r="D20" s="18" t="s">
        <v>8</v>
      </c>
      <c r="E20" s="25">
        <v>161</v>
      </c>
      <c r="F20" s="26" t="s">
        <v>52</v>
      </c>
      <c r="G20" s="61"/>
    </row>
    <row r="21" spans="1:16384" ht="35.1" customHeight="1" x14ac:dyDescent="0.25">
      <c r="A21" s="15">
        <f t="shared" si="0"/>
        <v>15</v>
      </c>
      <c r="B21" s="20" t="s">
        <v>315</v>
      </c>
      <c r="C21" s="30" t="s">
        <v>47</v>
      </c>
      <c r="D21" s="18" t="s">
        <v>8</v>
      </c>
      <c r="E21" s="21">
        <v>141</v>
      </c>
      <c r="F21" s="22" t="s">
        <v>316</v>
      </c>
      <c r="G21" s="61"/>
    </row>
    <row r="22" spans="1:16384" ht="35.1" customHeight="1" x14ac:dyDescent="0.25">
      <c r="A22" s="15">
        <f t="shared" si="0"/>
        <v>16</v>
      </c>
      <c r="B22" s="20" t="s">
        <v>42</v>
      </c>
      <c r="C22" s="30" t="s">
        <v>48</v>
      </c>
      <c r="D22" s="18" t="s">
        <v>8</v>
      </c>
      <c r="E22" s="21">
        <v>163</v>
      </c>
      <c r="F22" s="22" t="s">
        <v>53</v>
      </c>
      <c r="G22" s="61"/>
    </row>
    <row r="23" spans="1:16384" ht="35.1" customHeight="1" x14ac:dyDescent="0.25">
      <c r="A23" s="15">
        <f t="shared" si="0"/>
        <v>17</v>
      </c>
      <c r="B23" s="20" t="s">
        <v>43</v>
      </c>
      <c r="C23" s="30" t="s">
        <v>49</v>
      </c>
      <c r="D23" s="18" t="s">
        <v>8</v>
      </c>
      <c r="E23" s="21">
        <v>130</v>
      </c>
      <c r="F23" s="22" t="s">
        <v>54</v>
      </c>
      <c r="G23" s="61"/>
    </row>
    <row r="24" spans="1:16384" ht="35.1" customHeight="1" x14ac:dyDescent="0.25">
      <c r="A24" s="15">
        <f t="shared" si="0"/>
        <v>18</v>
      </c>
      <c r="B24" s="20" t="s">
        <v>44</v>
      </c>
      <c r="C24" s="30" t="s">
        <v>50</v>
      </c>
      <c r="D24" s="18" t="s">
        <v>8</v>
      </c>
      <c r="E24" s="21">
        <v>175</v>
      </c>
      <c r="F24" s="22" t="s">
        <v>55</v>
      </c>
      <c r="G24" s="61"/>
    </row>
    <row r="25" spans="1:16384" ht="35.1" customHeight="1" x14ac:dyDescent="0.25">
      <c r="A25" s="15">
        <f t="shared" si="0"/>
        <v>19</v>
      </c>
      <c r="B25" s="45" t="s">
        <v>318</v>
      </c>
      <c r="C25" s="31" t="s">
        <v>320</v>
      </c>
      <c r="D25" s="18" t="s">
        <v>8</v>
      </c>
      <c r="E25" s="21">
        <v>175</v>
      </c>
      <c r="F25" s="22" t="s">
        <v>321</v>
      </c>
      <c r="G25" s="61"/>
    </row>
    <row r="26" spans="1:16384" ht="35.1" customHeight="1" x14ac:dyDescent="0.25">
      <c r="A26" s="15">
        <f t="shared" si="0"/>
        <v>20</v>
      </c>
      <c r="B26" s="32" t="s">
        <v>324</v>
      </c>
      <c r="C26" s="32" t="s">
        <v>319</v>
      </c>
      <c r="D26" s="18" t="s">
        <v>8</v>
      </c>
      <c r="E26" s="21">
        <v>178</v>
      </c>
      <c r="F26" s="22" t="s">
        <v>286</v>
      </c>
      <c r="G26" s="61"/>
    </row>
    <row r="27" spans="1:16384" ht="35.1" customHeight="1" x14ac:dyDescent="0.25">
      <c r="A27" s="15">
        <f t="shared" si="0"/>
        <v>21</v>
      </c>
      <c r="B27" s="33" t="s">
        <v>119</v>
      </c>
      <c r="C27" s="32" t="s">
        <v>322</v>
      </c>
      <c r="D27" s="18" t="s">
        <v>8</v>
      </c>
      <c r="E27" s="21">
        <v>163</v>
      </c>
      <c r="F27" s="34" t="s">
        <v>323</v>
      </c>
      <c r="G27" s="61"/>
    </row>
    <row r="28" spans="1:16384" ht="35.1" customHeight="1" x14ac:dyDescent="0.25">
      <c r="A28" s="15">
        <f t="shared" si="0"/>
        <v>22</v>
      </c>
      <c r="B28" s="33" t="s">
        <v>56</v>
      </c>
      <c r="C28" s="35" t="s">
        <v>127</v>
      </c>
      <c r="D28" s="18" t="s">
        <v>8</v>
      </c>
      <c r="E28" s="21">
        <v>102</v>
      </c>
      <c r="F28" s="22" t="s">
        <v>287</v>
      </c>
      <c r="G28" s="61"/>
    </row>
    <row r="29" spans="1:16384" ht="35.1" customHeight="1" x14ac:dyDescent="0.25">
      <c r="A29" s="15">
        <f t="shared" si="0"/>
        <v>23</v>
      </c>
      <c r="B29" s="33" t="s">
        <v>57</v>
      </c>
      <c r="C29" s="35" t="s">
        <v>128</v>
      </c>
      <c r="D29" s="18" t="s">
        <v>8</v>
      </c>
      <c r="E29" s="21">
        <v>102</v>
      </c>
      <c r="F29" s="22" t="s">
        <v>287</v>
      </c>
      <c r="G29" s="61"/>
    </row>
    <row r="30" spans="1:16384" ht="35.1" customHeight="1" x14ac:dyDescent="0.25">
      <c r="A30" s="15">
        <f t="shared" si="0"/>
        <v>24</v>
      </c>
      <c r="B30" s="33" t="s">
        <v>58</v>
      </c>
      <c r="C30" s="35" t="s">
        <v>129</v>
      </c>
      <c r="D30" s="18" t="s">
        <v>8</v>
      </c>
      <c r="E30" s="21">
        <v>102</v>
      </c>
      <c r="F30" s="22" t="s">
        <v>289</v>
      </c>
      <c r="G30" s="61"/>
    </row>
    <row r="31" spans="1:16384" ht="35.1" customHeight="1" x14ac:dyDescent="0.25">
      <c r="A31" s="15">
        <f t="shared" si="0"/>
        <v>25</v>
      </c>
      <c r="B31" s="33" t="s">
        <v>59</v>
      </c>
      <c r="C31" s="35" t="s">
        <v>130</v>
      </c>
      <c r="D31" s="18" t="s">
        <v>8</v>
      </c>
      <c r="E31" s="21">
        <v>104</v>
      </c>
      <c r="F31" s="22" t="s">
        <v>287</v>
      </c>
      <c r="G31" s="61"/>
    </row>
    <row r="32" spans="1:16384" ht="35.1" customHeight="1" x14ac:dyDescent="0.25">
      <c r="A32" s="15">
        <f t="shared" si="0"/>
        <v>26</v>
      </c>
      <c r="B32" s="33" t="s">
        <v>60</v>
      </c>
      <c r="C32" s="35" t="s">
        <v>131</v>
      </c>
      <c r="D32" s="18" t="s">
        <v>8</v>
      </c>
      <c r="E32" s="21">
        <v>179</v>
      </c>
      <c r="F32" s="22" t="s">
        <v>287</v>
      </c>
      <c r="G32" s="61"/>
    </row>
    <row r="33" spans="1:7" ht="35.1" customHeight="1" x14ac:dyDescent="0.25">
      <c r="A33" s="15">
        <f t="shared" si="0"/>
        <v>27</v>
      </c>
      <c r="B33" s="33" t="s">
        <v>61</v>
      </c>
      <c r="C33" s="36" t="s">
        <v>133</v>
      </c>
      <c r="D33" s="18" t="s">
        <v>8</v>
      </c>
      <c r="E33" s="21">
        <v>130</v>
      </c>
      <c r="F33" s="37" t="s">
        <v>286</v>
      </c>
      <c r="G33" s="61"/>
    </row>
    <row r="34" spans="1:7" ht="35.1" customHeight="1" x14ac:dyDescent="0.25">
      <c r="A34" s="15">
        <f t="shared" si="0"/>
        <v>28</v>
      </c>
      <c r="B34" s="33" t="s">
        <v>62</v>
      </c>
      <c r="C34" s="36" t="s">
        <v>134</v>
      </c>
      <c r="D34" s="18" t="s">
        <v>8</v>
      </c>
      <c r="E34" s="21">
        <v>171</v>
      </c>
      <c r="F34" s="22" t="s">
        <v>294</v>
      </c>
      <c r="G34" s="61"/>
    </row>
    <row r="35" spans="1:7" ht="35.1" customHeight="1" x14ac:dyDescent="0.25">
      <c r="A35" s="15">
        <f t="shared" si="0"/>
        <v>29</v>
      </c>
      <c r="B35" s="33" t="s">
        <v>63</v>
      </c>
      <c r="C35" s="36" t="s">
        <v>135</v>
      </c>
      <c r="D35" s="18" t="s">
        <v>8</v>
      </c>
      <c r="E35" s="21">
        <v>161</v>
      </c>
      <c r="F35" s="22" t="s">
        <v>314</v>
      </c>
      <c r="G35" s="61"/>
    </row>
    <row r="36" spans="1:7" ht="35.1" customHeight="1" x14ac:dyDescent="0.25">
      <c r="A36" s="15">
        <f t="shared" si="0"/>
        <v>30</v>
      </c>
      <c r="B36" s="33" t="s">
        <v>377</v>
      </c>
      <c r="C36" s="36" t="s">
        <v>135</v>
      </c>
      <c r="D36" s="18" t="s">
        <v>8</v>
      </c>
      <c r="E36" s="21">
        <v>161</v>
      </c>
      <c r="F36" s="22" t="s">
        <v>287</v>
      </c>
      <c r="G36" s="61"/>
    </row>
    <row r="37" spans="1:7" ht="35.1" customHeight="1" x14ac:dyDescent="0.25">
      <c r="A37" s="15">
        <f t="shared" si="0"/>
        <v>31</v>
      </c>
      <c r="B37" s="33" t="s">
        <v>378</v>
      </c>
      <c r="C37" s="36" t="s">
        <v>135</v>
      </c>
      <c r="D37" s="18" t="s">
        <v>8</v>
      </c>
      <c r="E37" s="21">
        <v>161</v>
      </c>
      <c r="F37" s="22" t="s">
        <v>287</v>
      </c>
      <c r="G37" s="61"/>
    </row>
    <row r="38" spans="1:7" ht="35.1" customHeight="1" x14ac:dyDescent="0.25">
      <c r="A38" s="15">
        <f t="shared" si="0"/>
        <v>32</v>
      </c>
      <c r="B38" s="33" t="s">
        <v>379</v>
      </c>
      <c r="C38" s="36" t="s">
        <v>135</v>
      </c>
      <c r="D38" s="18" t="s">
        <v>8</v>
      </c>
      <c r="E38" s="21">
        <v>161</v>
      </c>
      <c r="F38" s="22" t="s">
        <v>287</v>
      </c>
      <c r="G38" s="61"/>
    </row>
    <row r="39" spans="1:7" ht="35.1" customHeight="1" x14ac:dyDescent="0.25">
      <c r="A39" s="15">
        <f t="shared" si="0"/>
        <v>33</v>
      </c>
      <c r="B39" s="33" t="s">
        <v>64</v>
      </c>
      <c r="C39" s="36" t="s">
        <v>136</v>
      </c>
      <c r="D39" s="18" t="s">
        <v>8</v>
      </c>
      <c r="E39" s="21">
        <v>101</v>
      </c>
      <c r="F39" s="37" t="s">
        <v>291</v>
      </c>
      <c r="G39" s="61"/>
    </row>
    <row r="40" spans="1:7" ht="35.1" customHeight="1" x14ac:dyDescent="0.25">
      <c r="A40" s="15">
        <f t="shared" si="0"/>
        <v>34</v>
      </c>
      <c r="B40" s="33" t="s">
        <v>65</v>
      </c>
      <c r="C40" s="36" t="s">
        <v>137</v>
      </c>
      <c r="D40" s="18" t="s">
        <v>8</v>
      </c>
      <c r="E40" s="21">
        <v>101</v>
      </c>
      <c r="F40" s="37" t="s">
        <v>291</v>
      </c>
      <c r="G40" s="61"/>
    </row>
    <row r="41" spans="1:7" ht="35.1" customHeight="1" x14ac:dyDescent="0.25">
      <c r="A41" s="15">
        <f t="shared" si="0"/>
        <v>35</v>
      </c>
      <c r="B41" s="33" t="s">
        <v>66</v>
      </c>
      <c r="C41" s="36" t="s">
        <v>138</v>
      </c>
      <c r="D41" s="18" t="s">
        <v>8</v>
      </c>
      <c r="E41" s="21">
        <v>142</v>
      </c>
      <c r="F41" s="37" t="s">
        <v>313</v>
      </c>
      <c r="G41" s="61"/>
    </row>
    <row r="42" spans="1:7" ht="35.1" customHeight="1" x14ac:dyDescent="0.25">
      <c r="A42" s="15">
        <f t="shared" si="0"/>
        <v>36</v>
      </c>
      <c r="B42" s="33" t="s">
        <v>67</v>
      </c>
      <c r="C42" s="36" t="s">
        <v>139</v>
      </c>
      <c r="D42" s="18" t="s">
        <v>8</v>
      </c>
      <c r="E42" s="21">
        <v>139</v>
      </c>
      <c r="F42" s="37" t="s">
        <v>312</v>
      </c>
      <c r="G42" s="61"/>
    </row>
    <row r="43" spans="1:7" ht="35.1" customHeight="1" x14ac:dyDescent="0.25">
      <c r="A43" s="15">
        <f t="shared" si="0"/>
        <v>37</v>
      </c>
      <c r="B43" s="33" t="s">
        <v>68</v>
      </c>
      <c r="C43" s="36" t="s">
        <v>140</v>
      </c>
      <c r="D43" s="18" t="s">
        <v>8</v>
      </c>
      <c r="E43" s="21">
        <v>160</v>
      </c>
      <c r="F43" s="22" t="s">
        <v>299</v>
      </c>
      <c r="G43" s="61"/>
    </row>
    <row r="44" spans="1:7" ht="35.1" customHeight="1" x14ac:dyDescent="0.25">
      <c r="A44" s="15">
        <f t="shared" si="0"/>
        <v>38</v>
      </c>
      <c r="B44" s="33" t="s">
        <v>69</v>
      </c>
      <c r="C44" s="36" t="s">
        <v>141</v>
      </c>
      <c r="D44" s="18" t="s">
        <v>8</v>
      </c>
      <c r="E44" s="21">
        <v>101</v>
      </c>
      <c r="F44" s="37" t="s">
        <v>286</v>
      </c>
      <c r="G44" s="61"/>
    </row>
    <row r="45" spans="1:7" ht="35.1" customHeight="1" x14ac:dyDescent="0.25">
      <c r="A45" s="15">
        <f t="shared" si="0"/>
        <v>39</v>
      </c>
      <c r="B45" s="33" t="s">
        <v>70</v>
      </c>
      <c r="C45" s="36" t="s">
        <v>142</v>
      </c>
      <c r="D45" s="18" t="s">
        <v>8</v>
      </c>
      <c r="E45" s="21">
        <v>161</v>
      </c>
      <c r="F45" s="37" t="s">
        <v>286</v>
      </c>
      <c r="G45" s="61"/>
    </row>
    <row r="46" spans="1:7" ht="35.1" customHeight="1" x14ac:dyDescent="0.25">
      <c r="A46" s="15">
        <f t="shared" si="0"/>
        <v>40</v>
      </c>
      <c r="B46" s="33" t="s">
        <v>71</v>
      </c>
      <c r="C46" s="36" t="s">
        <v>143</v>
      </c>
      <c r="D46" s="18" t="s">
        <v>8</v>
      </c>
      <c r="E46" s="21">
        <v>175</v>
      </c>
      <c r="F46" s="22" t="s">
        <v>293</v>
      </c>
      <c r="G46" s="61"/>
    </row>
    <row r="47" spans="1:7" ht="35.1" customHeight="1" x14ac:dyDescent="0.25">
      <c r="A47" s="15">
        <f t="shared" si="0"/>
        <v>41</v>
      </c>
      <c r="B47" s="33" t="s">
        <v>72</v>
      </c>
      <c r="C47" s="35" t="s">
        <v>144</v>
      </c>
      <c r="D47" s="18" t="s">
        <v>8</v>
      </c>
      <c r="E47" s="21">
        <v>168</v>
      </c>
      <c r="F47" s="22" t="s">
        <v>295</v>
      </c>
      <c r="G47" s="61"/>
    </row>
    <row r="48" spans="1:7" ht="35.1" customHeight="1" x14ac:dyDescent="0.25">
      <c r="A48" s="15">
        <f t="shared" si="0"/>
        <v>42</v>
      </c>
      <c r="B48" s="33" t="s">
        <v>73</v>
      </c>
      <c r="C48" s="36" t="s">
        <v>133</v>
      </c>
      <c r="D48" s="18" t="s">
        <v>8</v>
      </c>
      <c r="E48" s="21">
        <v>130</v>
      </c>
      <c r="F48" s="22" t="s">
        <v>297</v>
      </c>
      <c r="G48" s="61"/>
    </row>
    <row r="49" spans="1:7" ht="35.1" customHeight="1" x14ac:dyDescent="0.25">
      <c r="A49" s="15">
        <f t="shared" si="0"/>
        <v>43</v>
      </c>
      <c r="B49" s="33" t="s">
        <v>74</v>
      </c>
      <c r="C49" s="36" t="s">
        <v>145</v>
      </c>
      <c r="D49" s="18" t="s">
        <v>8</v>
      </c>
      <c r="E49" s="21">
        <v>168</v>
      </c>
      <c r="F49" s="22" t="s">
        <v>295</v>
      </c>
      <c r="G49" s="61"/>
    </row>
    <row r="50" spans="1:7" ht="35.1" customHeight="1" x14ac:dyDescent="0.25">
      <c r="A50" s="15">
        <f t="shared" si="0"/>
        <v>44</v>
      </c>
      <c r="B50" s="33" t="s">
        <v>75</v>
      </c>
      <c r="C50" s="36" t="s">
        <v>146</v>
      </c>
      <c r="D50" s="18" t="s">
        <v>8</v>
      </c>
      <c r="E50" s="21">
        <v>168</v>
      </c>
      <c r="F50" s="22" t="s">
        <v>295</v>
      </c>
      <c r="G50" s="61"/>
    </row>
    <row r="51" spans="1:7" ht="35.1" customHeight="1" x14ac:dyDescent="0.25">
      <c r="A51" s="15">
        <f t="shared" si="0"/>
        <v>45</v>
      </c>
      <c r="B51" s="33" t="s">
        <v>76</v>
      </c>
      <c r="C51" s="36" t="s">
        <v>145</v>
      </c>
      <c r="D51" s="18" t="s">
        <v>8</v>
      </c>
      <c r="E51" s="25">
        <v>168</v>
      </c>
      <c r="F51" s="22" t="s">
        <v>295</v>
      </c>
      <c r="G51" s="61"/>
    </row>
    <row r="52" spans="1:7" ht="35.1" customHeight="1" x14ac:dyDescent="0.25">
      <c r="A52" s="15">
        <f t="shared" si="0"/>
        <v>46</v>
      </c>
      <c r="B52" s="38" t="s">
        <v>77</v>
      </c>
      <c r="C52" s="36" t="s">
        <v>145</v>
      </c>
      <c r="D52" s="18" t="s">
        <v>8</v>
      </c>
      <c r="E52" s="25">
        <v>168</v>
      </c>
      <c r="F52" s="22" t="s">
        <v>295</v>
      </c>
      <c r="G52" s="61"/>
    </row>
    <row r="53" spans="1:7" ht="35.1" customHeight="1" x14ac:dyDescent="0.25">
      <c r="A53" s="15">
        <f t="shared" si="0"/>
        <v>47</v>
      </c>
      <c r="B53" s="32" t="s">
        <v>374</v>
      </c>
      <c r="C53" s="36" t="s">
        <v>145</v>
      </c>
      <c r="D53" s="18" t="s">
        <v>8</v>
      </c>
      <c r="E53" s="25">
        <v>168</v>
      </c>
      <c r="F53" s="22" t="s">
        <v>295</v>
      </c>
      <c r="G53" s="61"/>
    </row>
    <row r="54" spans="1:7" ht="35.1" customHeight="1" x14ac:dyDescent="0.25">
      <c r="A54" s="15">
        <f t="shared" si="0"/>
        <v>48</v>
      </c>
      <c r="B54" s="32" t="s">
        <v>375</v>
      </c>
      <c r="C54" s="36" t="s">
        <v>145</v>
      </c>
      <c r="D54" s="18" t="s">
        <v>8</v>
      </c>
      <c r="E54" s="25">
        <v>168</v>
      </c>
      <c r="F54" s="22" t="s">
        <v>295</v>
      </c>
      <c r="G54" s="61"/>
    </row>
    <row r="55" spans="1:7" ht="35.1" customHeight="1" x14ac:dyDescent="0.25">
      <c r="A55" s="15">
        <f t="shared" si="0"/>
        <v>49</v>
      </c>
      <c r="B55" s="38" t="s">
        <v>78</v>
      </c>
      <c r="C55" s="36" t="s">
        <v>132</v>
      </c>
      <c r="D55" s="18" t="s">
        <v>8</v>
      </c>
      <c r="E55" s="25">
        <v>100</v>
      </c>
      <c r="F55" s="22" t="s">
        <v>292</v>
      </c>
      <c r="G55" s="61"/>
    </row>
    <row r="56" spans="1:7" ht="35.1" customHeight="1" x14ac:dyDescent="0.25">
      <c r="A56" s="15">
        <f t="shared" si="0"/>
        <v>50</v>
      </c>
      <c r="B56" s="38" t="s">
        <v>79</v>
      </c>
      <c r="C56" s="36" t="s">
        <v>132</v>
      </c>
      <c r="D56" s="18" t="s">
        <v>8</v>
      </c>
      <c r="E56" s="25">
        <v>100</v>
      </c>
      <c r="F56" s="26" t="s">
        <v>292</v>
      </c>
      <c r="G56" s="61"/>
    </row>
    <row r="57" spans="1:7" ht="35.1" customHeight="1" x14ac:dyDescent="0.25">
      <c r="A57" s="15">
        <f t="shared" si="0"/>
        <v>51</v>
      </c>
      <c r="B57" s="33" t="s">
        <v>80</v>
      </c>
      <c r="C57" s="36" t="s">
        <v>147</v>
      </c>
      <c r="D57" s="18" t="s">
        <v>8</v>
      </c>
      <c r="E57" s="25">
        <v>154</v>
      </c>
      <c r="F57" s="26" t="s">
        <v>296</v>
      </c>
      <c r="G57" s="61"/>
    </row>
    <row r="58" spans="1:7" ht="35.1" customHeight="1" x14ac:dyDescent="0.25">
      <c r="A58" s="15">
        <f t="shared" si="0"/>
        <v>52</v>
      </c>
      <c r="B58" s="33" t="s">
        <v>81</v>
      </c>
      <c r="C58" s="36" t="s">
        <v>148</v>
      </c>
      <c r="D58" s="18" t="s">
        <v>8</v>
      </c>
      <c r="E58" s="25">
        <v>159</v>
      </c>
      <c r="F58" s="34" t="s">
        <v>286</v>
      </c>
      <c r="G58" s="61"/>
    </row>
    <row r="59" spans="1:7" ht="35.1" customHeight="1" x14ac:dyDescent="0.25">
      <c r="A59" s="15">
        <f t="shared" si="0"/>
        <v>53</v>
      </c>
      <c r="B59" s="33" t="s">
        <v>82</v>
      </c>
      <c r="C59" s="36" t="s">
        <v>149</v>
      </c>
      <c r="D59" s="18" t="s">
        <v>8</v>
      </c>
      <c r="E59" s="21">
        <v>100</v>
      </c>
      <c r="F59" s="26" t="s">
        <v>298</v>
      </c>
      <c r="G59" s="61"/>
    </row>
    <row r="60" spans="1:7" ht="35.1" customHeight="1" x14ac:dyDescent="0.25">
      <c r="A60" s="15">
        <f t="shared" si="0"/>
        <v>54</v>
      </c>
      <c r="B60" s="33" t="s">
        <v>83</v>
      </c>
      <c r="C60" s="36" t="s">
        <v>150</v>
      </c>
      <c r="D60" s="18" t="s">
        <v>8</v>
      </c>
      <c r="E60" s="21">
        <v>179</v>
      </c>
      <c r="F60" s="26" t="s">
        <v>288</v>
      </c>
      <c r="G60" s="61"/>
    </row>
    <row r="61" spans="1:7" ht="35.1" customHeight="1" x14ac:dyDescent="0.25">
      <c r="A61" s="15">
        <f t="shared" si="0"/>
        <v>55</v>
      </c>
      <c r="B61" s="32" t="s">
        <v>340</v>
      </c>
      <c r="C61" s="35" t="s">
        <v>341</v>
      </c>
      <c r="D61" s="18" t="s">
        <v>8</v>
      </c>
      <c r="E61" s="21">
        <v>172</v>
      </c>
      <c r="F61" s="34" t="s">
        <v>369</v>
      </c>
      <c r="G61" s="61"/>
    </row>
    <row r="62" spans="1:7" ht="35.1" customHeight="1" x14ac:dyDescent="0.25">
      <c r="A62" s="15">
        <f t="shared" si="0"/>
        <v>56</v>
      </c>
      <c r="B62" s="32" t="s">
        <v>342</v>
      </c>
      <c r="C62" s="35" t="s">
        <v>343</v>
      </c>
      <c r="D62" s="18" t="s">
        <v>8</v>
      </c>
      <c r="E62" s="21">
        <v>168</v>
      </c>
      <c r="F62" s="26"/>
      <c r="G62" s="61"/>
    </row>
    <row r="63" spans="1:7" ht="35.1" customHeight="1" x14ac:dyDescent="0.25">
      <c r="A63" s="15">
        <f t="shared" si="0"/>
        <v>57</v>
      </c>
      <c r="B63" s="32" t="s">
        <v>344</v>
      </c>
      <c r="C63" s="35" t="s">
        <v>345</v>
      </c>
      <c r="D63" s="18" t="s">
        <v>346</v>
      </c>
      <c r="E63" s="21">
        <v>155</v>
      </c>
      <c r="F63" s="34" t="s">
        <v>370</v>
      </c>
      <c r="G63" s="61"/>
    </row>
    <row r="64" spans="1:7" ht="35.1" customHeight="1" x14ac:dyDescent="0.25">
      <c r="A64" s="15">
        <f t="shared" si="0"/>
        <v>58</v>
      </c>
      <c r="B64" s="33" t="s">
        <v>84</v>
      </c>
      <c r="C64" s="35" t="s">
        <v>151</v>
      </c>
      <c r="D64" s="18" t="s">
        <v>8</v>
      </c>
      <c r="E64" s="21">
        <v>144</v>
      </c>
      <c r="F64" s="26" t="s">
        <v>303</v>
      </c>
      <c r="G64" s="61"/>
    </row>
    <row r="65" spans="1:7" ht="35.1" customHeight="1" x14ac:dyDescent="0.25">
      <c r="A65" s="15">
        <f t="shared" si="0"/>
        <v>59</v>
      </c>
      <c r="B65" s="33" t="s">
        <v>85</v>
      </c>
      <c r="C65" s="35" t="s">
        <v>151</v>
      </c>
      <c r="D65" s="18" t="s">
        <v>8</v>
      </c>
      <c r="E65" s="21">
        <v>144</v>
      </c>
      <c r="F65" s="26" t="s">
        <v>300</v>
      </c>
      <c r="G65" s="61"/>
    </row>
    <row r="66" spans="1:7" ht="35.1" customHeight="1" x14ac:dyDescent="0.25">
      <c r="A66" s="15">
        <f t="shared" si="0"/>
        <v>60</v>
      </c>
      <c r="B66" s="33" t="s">
        <v>86</v>
      </c>
      <c r="C66" s="35" t="s">
        <v>151</v>
      </c>
      <c r="D66" s="18" t="s">
        <v>8</v>
      </c>
      <c r="E66" s="21">
        <v>144</v>
      </c>
      <c r="F66" s="26" t="s">
        <v>301</v>
      </c>
      <c r="G66" s="61"/>
    </row>
    <row r="67" spans="1:7" ht="35.1" customHeight="1" x14ac:dyDescent="0.25">
      <c r="A67" s="15">
        <f t="shared" si="0"/>
        <v>61</v>
      </c>
      <c r="B67" s="33" t="s">
        <v>87</v>
      </c>
      <c r="C67" s="35" t="s">
        <v>151</v>
      </c>
      <c r="D67" s="18" t="s">
        <v>8</v>
      </c>
      <c r="E67" s="21">
        <v>144</v>
      </c>
      <c r="F67" s="26" t="s">
        <v>302</v>
      </c>
      <c r="G67" s="61"/>
    </row>
    <row r="68" spans="1:7" ht="35.1" customHeight="1" x14ac:dyDescent="0.25">
      <c r="A68" s="15">
        <f t="shared" si="0"/>
        <v>62</v>
      </c>
      <c r="B68" s="33" t="s">
        <v>88</v>
      </c>
      <c r="C68" s="35" t="s">
        <v>151</v>
      </c>
      <c r="D68" s="18" t="s">
        <v>8</v>
      </c>
      <c r="E68" s="21">
        <v>144</v>
      </c>
      <c r="F68" s="25" t="s">
        <v>39</v>
      </c>
      <c r="G68" s="61"/>
    </row>
    <row r="69" spans="1:7" ht="35.1" customHeight="1" x14ac:dyDescent="0.25">
      <c r="A69" s="15">
        <f t="shared" si="0"/>
        <v>63</v>
      </c>
      <c r="B69" s="33" t="s">
        <v>89</v>
      </c>
      <c r="C69" s="35" t="s">
        <v>151</v>
      </c>
      <c r="D69" s="18" t="s">
        <v>8</v>
      </c>
      <c r="E69" s="21">
        <v>144</v>
      </c>
      <c r="F69" s="25" t="s">
        <v>39</v>
      </c>
      <c r="G69" s="61"/>
    </row>
    <row r="70" spans="1:7" ht="35.1" customHeight="1" x14ac:dyDescent="0.25">
      <c r="A70" s="15">
        <f t="shared" si="0"/>
        <v>64</v>
      </c>
      <c r="B70" s="33" t="s">
        <v>90</v>
      </c>
      <c r="C70" s="35" t="s">
        <v>152</v>
      </c>
      <c r="D70" s="18" t="s">
        <v>8</v>
      </c>
      <c r="E70" s="21">
        <v>144</v>
      </c>
      <c r="F70" s="25" t="s">
        <v>39</v>
      </c>
      <c r="G70" s="61"/>
    </row>
    <row r="71" spans="1:7" ht="35.1" customHeight="1" x14ac:dyDescent="0.25">
      <c r="A71" s="15">
        <f t="shared" si="0"/>
        <v>65</v>
      </c>
      <c r="B71" s="33" t="s">
        <v>91</v>
      </c>
      <c r="C71" s="36" t="s">
        <v>153</v>
      </c>
      <c r="D71" s="18" t="s">
        <v>8</v>
      </c>
      <c r="E71" s="21">
        <v>144</v>
      </c>
      <c r="F71" s="25" t="s">
        <v>39</v>
      </c>
      <c r="G71" s="61"/>
    </row>
    <row r="72" spans="1:7" ht="35.1" customHeight="1" x14ac:dyDescent="0.25">
      <c r="A72" s="15">
        <f t="shared" si="0"/>
        <v>66</v>
      </c>
      <c r="B72" s="33" t="s">
        <v>92</v>
      </c>
      <c r="C72" s="36" t="s">
        <v>154</v>
      </c>
      <c r="D72" s="18" t="s">
        <v>8</v>
      </c>
      <c r="E72" s="21">
        <v>144</v>
      </c>
      <c r="F72" s="25" t="s">
        <v>39</v>
      </c>
      <c r="G72" s="61"/>
    </row>
    <row r="73" spans="1:7" ht="35.1" customHeight="1" x14ac:dyDescent="0.25">
      <c r="A73" s="15">
        <f t="shared" ref="A73:A136" si="1">(A72)+1</f>
        <v>67</v>
      </c>
      <c r="B73" s="33" t="s">
        <v>93</v>
      </c>
      <c r="C73" s="36" t="s">
        <v>154</v>
      </c>
      <c r="D73" s="18" t="s">
        <v>8</v>
      </c>
      <c r="E73" s="21">
        <v>144</v>
      </c>
      <c r="F73" s="25" t="s">
        <v>39</v>
      </c>
      <c r="G73" s="61"/>
    </row>
    <row r="74" spans="1:7" ht="35.1" customHeight="1" x14ac:dyDescent="0.25">
      <c r="A74" s="15">
        <f t="shared" si="1"/>
        <v>68</v>
      </c>
      <c r="B74" s="33" t="s">
        <v>94</v>
      </c>
      <c r="C74" s="36" t="s">
        <v>155</v>
      </c>
      <c r="D74" s="18" t="s">
        <v>8</v>
      </c>
      <c r="E74" s="39">
        <v>100</v>
      </c>
      <c r="F74" s="26" t="s">
        <v>304</v>
      </c>
      <c r="G74" s="61"/>
    </row>
    <row r="75" spans="1:7" ht="35.1" customHeight="1" x14ac:dyDescent="0.25">
      <c r="A75" s="15">
        <f t="shared" si="1"/>
        <v>69</v>
      </c>
      <c r="B75" s="33" t="s">
        <v>95</v>
      </c>
      <c r="C75" s="36" t="s">
        <v>158</v>
      </c>
      <c r="D75" s="18" t="s">
        <v>8</v>
      </c>
      <c r="E75" s="21">
        <v>124</v>
      </c>
      <c r="F75" s="26" t="s">
        <v>305</v>
      </c>
      <c r="G75" s="61"/>
    </row>
    <row r="76" spans="1:7" ht="35.1" customHeight="1" x14ac:dyDescent="0.25">
      <c r="A76" s="15">
        <f t="shared" si="1"/>
        <v>70</v>
      </c>
      <c r="B76" s="33" t="s">
        <v>96</v>
      </c>
      <c r="C76" s="36" t="s">
        <v>157</v>
      </c>
      <c r="D76" s="18" t="s">
        <v>8</v>
      </c>
      <c r="E76" s="21">
        <v>124</v>
      </c>
      <c r="F76" s="26" t="s">
        <v>305</v>
      </c>
      <c r="G76" s="61"/>
    </row>
    <row r="77" spans="1:7" ht="35.1" customHeight="1" x14ac:dyDescent="0.25">
      <c r="A77" s="15">
        <f t="shared" si="1"/>
        <v>71</v>
      </c>
      <c r="B77" s="33" t="s">
        <v>97</v>
      </c>
      <c r="C77" s="36" t="s">
        <v>156</v>
      </c>
      <c r="D77" s="18" t="s">
        <v>8</v>
      </c>
      <c r="E77" s="21">
        <v>121</v>
      </c>
      <c r="F77" s="26" t="s">
        <v>305</v>
      </c>
      <c r="G77" s="61"/>
    </row>
    <row r="78" spans="1:7" ht="35.1" customHeight="1" x14ac:dyDescent="0.25">
      <c r="A78" s="15">
        <f t="shared" si="1"/>
        <v>72</v>
      </c>
      <c r="B78" s="33" t="s">
        <v>98</v>
      </c>
      <c r="C78" s="36" t="s">
        <v>157</v>
      </c>
      <c r="D78" s="18" t="s">
        <v>8</v>
      </c>
      <c r="E78" s="21">
        <v>121</v>
      </c>
      <c r="F78" s="26" t="s">
        <v>305</v>
      </c>
      <c r="G78" s="61"/>
    </row>
    <row r="79" spans="1:7" ht="35.1" customHeight="1" x14ac:dyDescent="0.25">
      <c r="A79" s="15">
        <f t="shared" si="1"/>
        <v>73</v>
      </c>
      <c r="B79" s="33" t="s">
        <v>99</v>
      </c>
      <c r="C79" s="36" t="s">
        <v>158</v>
      </c>
      <c r="D79" s="18" t="s">
        <v>8</v>
      </c>
      <c r="E79" s="21">
        <v>124</v>
      </c>
      <c r="F79" s="26" t="s">
        <v>304</v>
      </c>
      <c r="G79" s="61"/>
    </row>
    <row r="80" spans="1:7" ht="35.1" customHeight="1" x14ac:dyDescent="0.25">
      <c r="A80" s="15">
        <f t="shared" si="1"/>
        <v>74</v>
      </c>
      <c r="B80" s="33" t="s">
        <v>100</v>
      </c>
      <c r="C80" s="36" t="s">
        <v>159</v>
      </c>
      <c r="D80" s="18" t="s">
        <v>8</v>
      </c>
      <c r="E80" s="21">
        <v>100</v>
      </c>
      <c r="F80" s="26" t="s">
        <v>304</v>
      </c>
      <c r="G80" s="61"/>
    </row>
    <row r="81" spans="1:7" ht="35.1" customHeight="1" x14ac:dyDescent="0.25">
      <c r="A81" s="15">
        <f t="shared" si="1"/>
        <v>75</v>
      </c>
      <c r="B81" s="33" t="s">
        <v>101</v>
      </c>
      <c r="C81" s="36" t="s">
        <v>158</v>
      </c>
      <c r="D81" s="18" t="s">
        <v>8</v>
      </c>
      <c r="E81" s="21">
        <v>100</v>
      </c>
      <c r="F81" s="26" t="s">
        <v>304</v>
      </c>
      <c r="G81" s="61"/>
    </row>
    <row r="82" spans="1:7" ht="35.1" customHeight="1" x14ac:dyDescent="0.25">
      <c r="A82" s="15">
        <f t="shared" si="1"/>
        <v>76</v>
      </c>
      <c r="B82" s="33" t="s">
        <v>102</v>
      </c>
      <c r="C82" s="36" t="s">
        <v>167</v>
      </c>
      <c r="D82" s="18" t="s">
        <v>8</v>
      </c>
      <c r="E82" s="21">
        <v>100</v>
      </c>
      <c r="F82" s="26" t="s">
        <v>304</v>
      </c>
      <c r="G82" s="61"/>
    </row>
    <row r="83" spans="1:7" ht="35.1" customHeight="1" x14ac:dyDescent="0.25">
      <c r="A83" s="15">
        <f t="shared" si="1"/>
        <v>77</v>
      </c>
      <c r="B83" s="33" t="s">
        <v>103</v>
      </c>
      <c r="C83" s="36" t="s">
        <v>160</v>
      </c>
      <c r="D83" s="18" t="s">
        <v>8</v>
      </c>
      <c r="E83" s="21">
        <v>119</v>
      </c>
      <c r="F83" s="26" t="s">
        <v>306</v>
      </c>
      <c r="G83" s="61"/>
    </row>
    <row r="84" spans="1:7" ht="35.1" customHeight="1" x14ac:dyDescent="0.25">
      <c r="A84" s="15">
        <f t="shared" si="1"/>
        <v>78</v>
      </c>
      <c r="B84" s="33" t="s">
        <v>104</v>
      </c>
      <c r="C84" s="36" t="s">
        <v>161</v>
      </c>
      <c r="D84" s="18" t="s">
        <v>8</v>
      </c>
      <c r="E84" s="21">
        <v>119</v>
      </c>
      <c r="F84" s="34" t="s">
        <v>286</v>
      </c>
      <c r="G84" s="61"/>
    </row>
    <row r="85" spans="1:7" ht="35.1" customHeight="1" x14ac:dyDescent="0.25">
      <c r="A85" s="15">
        <f t="shared" si="1"/>
        <v>79</v>
      </c>
      <c r="B85" s="32" t="s">
        <v>105</v>
      </c>
      <c r="C85" s="36" t="s">
        <v>160</v>
      </c>
      <c r="D85" s="18" t="s">
        <v>8</v>
      </c>
      <c r="E85" s="21">
        <v>119</v>
      </c>
      <c r="F85" s="34" t="s">
        <v>371</v>
      </c>
      <c r="G85" s="61"/>
    </row>
    <row r="86" spans="1:7" ht="35.1" customHeight="1" x14ac:dyDescent="0.25">
      <c r="A86" s="15">
        <f t="shared" si="1"/>
        <v>80</v>
      </c>
      <c r="B86" s="32" t="s">
        <v>352</v>
      </c>
      <c r="C86" s="36" t="s">
        <v>353</v>
      </c>
      <c r="D86" s="18" t="s">
        <v>8</v>
      </c>
      <c r="E86" s="21">
        <v>128</v>
      </c>
      <c r="F86" s="27" t="s">
        <v>372</v>
      </c>
      <c r="G86" s="61"/>
    </row>
    <row r="87" spans="1:7" ht="35.1" customHeight="1" x14ac:dyDescent="0.25">
      <c r="A87" s="15">
        <f t="shared" si="1"/>
        <v>81</v>
      </c>
      <c r="B87" s="33" t="s">
        <v>106</v>
      </c>
      <c r="C87" s="36" t="s">
        <v>162</v>
      </c>
      <c r="D87" s="18" t="s">
        <v>8</v>
      </c>
      <c r="E87" s="21">
        <v>128</v>
      </c>
      <c r="F87" s="34" t="s">
        <v>286</v>
      </c>
      <c r="G87" s="61"/>
    </row>
    <row r="88" spans="1:7" ht="35.1" customHeight="1" x14ac:dyDescent="0.25">
      <c r="A88" s="15">
        <f t="shared" si="1"/>
        <v>82</v>
      </c>
      <c r="B88" s="33" t="s">
        <v>107</v>
      </c>
      <c r="C88" s="36" t="s">
        <v>162</v>
      </c>
      <c r="D88" s="18" t="s">
        <v>8</v>
      </c>
      <c r="E88" s="21">
        <v>128</v>
      </c>
      <c r="F88" s="26" t="s">
        <v>307</v>
      </c>
      <c r="G88" s="61"/>
    </row>
    <row r="89" spans="1:7" ht="35.1" customHeight="1" x14ac:dyDescent="0.25">
      <c r="A89" s="15">
        <f t="shared" si="1"/>
        <v>83</v>
      </c>
      <c r="B89" s="33" t="s">
        <v>108</v>
      </c>
      <c r="C89" s="36" t="s">
        <v>162</v>
      </c>
      <c r="D89" s="18" t="s">
        <v>8</v>
      </c>
      <c r="E89" s="21">
        <v>128</v>
      </c>
      <c r="F89" s="34" t="s">
        <v>286</v>
      </c>
      <c r="G89" s="61"/>
    </row>
    <row r="90" spans="1:7" ht="35.1" customHeight="1" x14ac:dyDescent="0.25">
      <c r="A90" s="15">
        <f t="shared" si="1"/>
        <v>84</v>
      </c>
      <c r="B90" s="33" t="s">
        <v>109</v>
      </c>
      <c r="C90" s="36" t="s">
        <v>162</v>
      </c>
      <c r="D90" s="18" t="s">
        <v>8</v>
      </c>
      <c r="E90" s="21">
        <v>128</v>
      </c>
      <c r="F90" s="34" t="s">
        <v>286</v>
      </c>
      <c r="G90" s="61"/>
    </row>
    <row r="91" spans="1:7" ht="35.1" customHeight="1" x14ac:dyDescent="0.25">
      <c r="A91" s="15">
        <f t="shared" si="1"/>
        <v>85</v>
      </c>
      <c r="B91" s="33" t="s">
        <v>110</v>
      </c>
      <c r="C91" s="36" t="s">
        <v>162</v>
      </c>
      <c r="D91" s="18" t="s">
        <v>8</v>
      </c>
      <c r="E91" s="21">
        <v>128</v>
      </c>
      <c r="F91" s="34" t="s">
        <v>286</v>
      </c>
      <c r="G91" s="61"/>
    </row>
    <row r="92" spans="1:7" ht="35.1" customHeight="1" x14ac:dyDescent="0.25">
      <c r="A92" s="15">
        <f t="shared" si="1"/>
        <v>86</v>
      </c>
      <c r="B92" s="33" t="s">
        <v>111</v>
      </c>
      <c r="C92" s="36" t="s">
        <v>162</v>
      </c>
      <c r="D92" s="18" t="s">
        <v>8</v>
      </c>
      <c r="E92" s="21">
        <v>128</v>
      </c>
      <c r="F92" s="34" t="s">
        <v>286</v>
      </c>
      <c r="G92" s="64"/>
    </row>
    <row r="93" spans="1:7" ht="35.1" customHeight="1" x14ac:dyDescent="0.25">
      <c r="A93" s="15">
        <f t="shared" si="1"/>
        <v>87</v>
      </c>
      <c r="B93" s="33" t="s">
        <v>112</v>
      </c>
      <c r="C93" s="36" t="s">
        <v>162</v>
      </c>
      <c r="D93" s="18" t="s">
        <v>8</v>
      </c>
      <c r="E93" s="21">
        <v>128</v>
      </c>
      <c r="F93" s="34" t="s">
        <v>286</v>
      </c>
      <c r="G93" s="64"/>
    </row>
    <row r="94" spans="1:7" ht="35.1" customHeight="1" x14ac:dyDescent="0.25">
      <c r="A94" s="15">
        <f t="shared" si="1"/>
        <v>88</v>
      </c>
      <c r="B94" s="40" t="s">
        <v>113</v>
      </c>
      <c r="C94" s="41" t="s">
        <v>11</v>
      </c>
      <c r="D94" s="18" t="s">
        <v>8</v>
      </c>
      <c r="E94" s="21">
        <v>117</v>
      </c>
      <c r="F94" s="26" t="s">
        <v>308</v>
      </c>
      <c r="G94" s="64"/>
    </row>
    <row r="95" spans="1:7" ht="35.1" customHeight="1" x14ac:dyDescent="0.25">
      <c r="A95" s="15">
        <f t="shared" si="1"/>
        <v>89</v>
      </c>
      <c r="B95" s="40" t="s">
        <v>114</v>
      </c>
      <c r="C95" s="41" t="s">
        <v>163</v>
      </c>
      <c r="D95" s="18" t="s">
        <v>8</v>
      </c>
      <c r="E95" s="21">
        <v>186</v>
      </c>
      <c r="F95" s="26" t="s">
        <v>290</v>
      </c>
      <c r="G95" s="64"/>
    </row>
    <row r="96" spans="1:7" ht="35.1" customHeight="1" x14ac:dyDescent="0.25">
      <c r="A96" s="15">
        <f t="shared" si="1"/>
        <v>90</v>
      </c>
      <c r="B96" s="40" t="s">
        <v>115</v>
      </c>
      <c r="C96" s="41" t="s">
        <v>164</v>
      </c>
      <c r="D96" s="18" t="s">
        <v>8</v>
      </c>
      <c r="E96" s="21">
        <v>186</v>
      </c>
      <c r="F96" s="26" t="s">
        <v>309</v>
      </c>
      <c r="G96" s="65"/>
    </row>
    <row r="97" spans="1:7" ht="35.1" customHeight="1" x14ac:dyDescent="0.25">
      <c r="A97" s="15">
        <f t="shared" si="1"/>
        <v>91</v>
      </c>
      <c r="B97" s="33" t="s">
        <v>116</v>
      </c>
      <c r="C97" s="36" t="s">
        <v>165</v>
      </c>
      <c r="D97" s="18" t="s">
        <v>8</v>
      </c>
      <c r="E97" s="21">
        <v>186</v>
      </c>
      <c r="F97" s="26" t="s">
        <v>309</v>
      </c>
      <c r="G97" s="65"/>
    </row>
    <row r="98" spans="1:7" ht="35.1" customHeight="1" x14ac:dyDescent="0.25">
      <c r="A98" s="15">
        <f t="shared" si="1"/>
        <v>92</v>
      </c>
      <c r="B98" s="33" t="s">
        <v>117</v>
      </c>
      <c r="C98" s="36" t="s">
        <v>165</v>
      </c>
      <c r="D98" s="18" t="s">
        <v>8</v>
      </c>
      <c r="E98" s="25">
        <v>186</v>
      </c>
      <c r="F98" s="26" t="s">
        <v>310</v>
      </c>
      <c r="G98" s="66"/>
    </row>
    <row r="99" spans="1:7" ht="35.1" customHeight="1" x14ac:dyDescent="0.25">
      <c r="A99" s="15">
        <f t="shared" si="1"/>
        <v>93</v>
      </c>
      <c r="B99" s="33" t="s">
        <v>118</v>
      </c>
      <c r="C99" s="41" t="s">
        <v>164</v>
      </c>
      <c r="D99" s="18" t="s">
        <v>8</v>
      </c>
      <c r="E99" s="25">
        <v>186</v>
      </c>
      <c r="F99" s="26" t="s">
        <v>309</v>
      </c>
      <c r="G99" s="66"/>
    </row>
    <row r="100" spans="1:7" ht="35.1" customHeight="1" x14ac:dyDescent="0.25">
      <c r="A100" s="15">
        <f t="shared" si="1"/>
        <v>94</v>
      </c>
      <c r="B100" s="32" t="s">
        <v>347</v>
      </c>
      <c r="C100" s="36" t="s">
        <v>349</v>
      </c>
      <c r="D100" s="18" t="s">
        <v>8</v>
      </c>
      <c r="E100" s="25">
        <v>117</v>
      </c>
      <c r="F100" s="34" t="s">
        <v>34</v>
      </c>
      <c r="G100" s="66"/>
    </row>
    <row r="101" spans="1:7" ht="35.1" customHeight="1" x14ac:dyDescent="0.25">
      <c r="A101" s="15">
        <f t="shared" si="1"/>
        <v>95</v>
      </c>
      <c r="B101" s="32" t="s">
        <v>348</v>
      </c>
      <c r="C101" s="36" t="s">
        <v>165</v>
      </c>
      <c r="D101" s="18" t="s">
        <v>8</v>
      </c>
      <c r="E101" s="25">
        <v>186</v>
      </c>
      <c r="F101" s="27" t="s">
        <v>364</v>
      </c>
      <c r="G101" s="66"/>
    </row>
    <row r="102" spans="1:7" ht="35.1" customHeight="1" x14ac:dyDescent="0.25">
      <c r="A102" s="15">
        <f t="shared" si="1"/>
        <v>96</v>
      </c>
      <c r="B102" s="32" t="s">
        <v>325</v>
      </c>
      <c r="C102" s="36" t="s">
        <v>166</v>
      </c>
      <c r="D102" s="18" t="s">
        <v>326</v>
      </c>
      <c r="E102" s="25">
        <v>115</v>
      </c>
      <c r="F102" s="26" t="s">
        <v>311</v>
      </c>
      <c r="G102" s="66"/>
    </row>
    <row r="103" spans="1:7" ht="35.1" customHeight="1" x14ac:dyDescent="0.25">
      <c r="A103" s="15">
        <f t="shared" si="1"/>
        <v>97</v>
      </c>
      <c r="B103" s="33" t="s">
        <v>120</v>
      </c>
      <c r="C103" s="36" t="s">
        <v>166</v>
      </c>
      <c r="D103" s="18" t="s">
        <v>8</v>
      </c>
      <c r="E103" s="25">
        <v>115</v>
      </c>
      <c r="F103" s="26" t="s">
        <v>311</v>
      </c>
      <c r="G103" s="66"/>
    </row>
    <row r="104" spans="1:7" ht="35.1" customHeight="1" x14ac:dyDescent="0.25">
      <c r="A104" s="15">
        <f t="shared" si="1"/>
        <v>98</v>
      </c>
      <c r="B104" s="33" t="s">
        <v>121</v>
      </c>
      <c r="C104" s="36" t="s">
        <v>166</v>
      </c>
      <c r="D104" s="18" t="s">
        <v>8</v>
      </c>
      <c r="E104" s="25">
        <v>115</v>
      </c>
      <c r="F104" s="26" t="s">
        <v>311</v>
      </c>
      <c r="G104" s="66"/>
    </row>
    <row r="105" spans="1:7" ht="35.1" customHeight="1" x14ac:dyDescent="0.25">
      <c r="A105" s="15">
        <f t="shared" si="1"/>
        <v>99</v>
      </c>
      <c r="B105" s="33" t="s">
        <v>122</v>
      </c>
      <c r="C105" s="36" t="s">
        <v>166</v>
      </c>
      <c r="D105" s="18" t="s">
        <v>8</v>
      </c>
      <c r="E105" s="25">
        <v>115</v>
      </c>
      <c r="F105" s="26" t="s">
        <v>311</v>
      </c>
      <c r="G105" s="66"/>
    </row>
    <row r="106" spans="1:7" ht="35.1" customHeight="1" x14ac:dyDescent="0.25">
      <c r="A106" s="15">
        <f t="shared" si="1"/>
        <v>100</v>
      </c>
      <c r="B106" s="33" t="s">
        <v>123</v>
      </c>
      <c r="C106" s="36" t="s">
        <v>166</v>
      </c>
      <c r="D106" s="18" t="s">
        <v>8</v>
      </c>
      <c r="E106" s="25">
        <v>115</v>
      </c>
      <c r="F106" s="26" t="s">
        <v>311</v>
      </c>
      <c r="G106" s="66"/>
    </row>
    <row r="107" spans="1:7" ht="35.1" customHeight="1" x14ac:dyDescent="0.25">
      <c r="A107" s="15">
        <f t="shared" si="1"/>
        <v>101</v>
      </c>
      <c r="B107" s="33" t="s">
        <v>124</v>
      </c>
      <c r="C107" s="36" t="s">
        <v>166</v>
      </c>
      <c r="D107" s="18" t="s">
        <v>8</v>
      </c>
      <c r="E107" s="25">
        <v>115</v>
      </c>
      <c r="F107" s="26" t="s">
        <v>311</v>
      </c>
      <c r="G107" s="66"/>
    </row>
    <row r="108" spans="1:7" ht="35.1" customHeight="1" x14ac:dyDescent="0.25">
      <c r="A108" s="15">
        <f t="shared" si="1"/>
        <v>102</v>
      </c>
      <c r="B108" s="33" t="s">
        <v>125</v>
      </c>
      <c r="C108" s="36" t="s">
        <v>166</v>
      </c>
      <c r="D108" s="18" t="s">
        <v>8</v>
      </c>
      <c r="E108" s="25">
        <v>115</v>
      </c>
      <c r="F108" s="26" t="s">
        <v>311</v>
      </c>
      <c r="G108" s="66"/>
    </row>
    <row r="109" spans="1:7" ht="35.1" customHeight="1" x14ac:dyDescent="0.25">
      <c r="A109" s="15">
        <f t="shared" si="1"/>
        <v>103</v>
      </c>
      <c r="B109" s="33" t="s">
        <v>126</v>
      </c>
      <c r="C109" s="36" t="s">
        <v>166</v>
      </c>
      <c r="D109" s="18" t="s">
        <v>8</v>
      </c>
      <c r="E109" s="25">
        <v>115</v>
      </c>
      <c r="F109" s="26" t="s">
        <v>311</v>
      </c>
      <c r="G109" s="66"/>
    </row>
    <row r="110" spans="1:7" ht="35.1" customHeight="1" x14ac:dyDescent="0.25">
      <c r="A110" s="15">
        <f t="shared" si="1"/>
        <v>104</v>
      </c>
      <c r="B110" s="32" t="s">
        <v>350</v>
      </c>
      <c r="C110" s="36" t="s">
        <v>351</v>
      </c>
      <c r="D110" s="18" t="s">
        <v>8</v>
      </c>
      <c r="E110" s="42">
        <v>154</v>
      </c>
      <c r="F110" s="42" t="s">
        <v>296</v>
      </c>
      <c r="G110" s="66"/>
    </row>
    <row r="111" spans="1:7" ht="35.1" customHeight="1" x14ac:dyDescent="0.25">
      <c r="A111" s="15">
        <f t="shared" si="1"/>
        <v>105</v>
      </c>
      <c r="B111" s="33" t="s">
        <v>327</v>
      </c>
      <c r="C111" s="32" t="s">
        <v>354</v>
      </c>
      <c r="D111" s="43" t="s">
        <v>8</v>
      </c>
      <c r="E111" s="25">
        <v>150</v>
      </c>
      <c r="F111" s="44" t="s">
        <v>365</v>
      </c>
      <c r="G111" s="66"/>
    </row>
    <row r="112" spans="1:7" ht="35.1" customHeight="1" x14ac:dyDescent="0.25">
      <c r="A112" s="15">
        <f t="shared" si="1"/>
        <v>106</v>
      </c>
      <c r="B112" s="32" t="s">
        <v>328</v>
      </c>
      <c r="C112" s="32" t="s">
        <v>355</v>
      </c>
      <c r="D112" s="43" t="s">
        <v>8</v>
      </c>
      <c r="E112" s="25">
        <v>123</v>
      </c>
      <c r="F112" s="34" t="s">
        <v>305</v>
      </c>
      <c r="G112" s="66"/>
    </row>
    <row r="113" spans="1:7" ht="35.1" customHeight="1" x14ac:dyDescent="0.25">
      <c r="A113" s="15">
        <f t="shared" si="1"/>
        <v>107</v>
      </c>
      <c r="B113" s="32" t="s">
        <v>329</v>
      </c>
      <c r="C113" s="32" t="s">
        <v>356</v>
      </c>
      <c r="D113" s="43" t="s">
        <v>8</v>
      </c>
      <c r="E113" s="25">
        <v>186</v>
      </c>
      <c r="F113" s="27" t="s">
        <v>339</v>
      </c>
      <c r="G113" s="66"/>
    </row>
    <row r="114" spans="1:7" ht="35.1" customHeight="1" x14ac:dyDescent="0.25">
      <c r="A114" s="15">
        <f t="shared" si="1"/>
        <v>108</v>
      </c>
      <c r="B114" s="32" t="s">
        <v>330</v>
      </c>
      <c r="C114" s="32" t="s">
        <v>357</v>
      </c>
      <c r="D114" s="43" t="s">
        <v>8</v>
      </c>
      <c r="E114" s="25">
        <v>123</v>
      </c>
      <c r="F114" s="34" t="s">
        <v>305</v>
      </c>
      <c r="G114" s="66"/>
    </row>
    <row r="115" spans="1:7" ht="35.1" customHeight="1" x14ac:dyDescent="0.25">
      <c r="A115" s="15">
        <f t="shared" si="1"/>
        <v>109</v>
      </c>
      <c r="B115" s="32" t="s">
        <v>331</v>
      </c>
      <c r="C115" s="32" t="s">
        <v>358</v>
      </c>
      <c r="D115" s="43" t="s">
        <v>8</v>
      </c>
      <c r="E115" s="25">
        <v>100</v>
      </c>
      <c r="F115" s="34" t="s">
        <v>366</v>
      </c>
      <c r="G115" s="66"/>
    </row>
    <row r="116" spans="1:7" ht="35.1" customHeight="1" x14ac:dyDescent="0.25">
      <c r="A116" s="15">
        <f t="shared" si="1"/>
        <v>110</v>
      </c>
      <c r="B116" s="45" t="s">
        <v>318</v>
      </c>
      <c r="C116" s="32" t="s">
        <v>359</v>
      </c>
      <c r="D116" s="43" t="s">
        <v>8</v>
      </c>
      <c r="E116" s="25">
        <v>157</v>
      </c>
      <c r="F116" s="34" t="s">
        <v>367</v>
      </c>
      <c r="G116" s="66"/>
    </row>
    <row r="117" spans="1:7" ht="35.1" customHeight="1" x14ac:dyDescent="0.25">
      <c r="A117" s="15">
        <f t="shared" si="1"/>
        <v>111</v>
      </c>
      <c r="B117" s="32" t="s">
        <v>332</v>
      </c>
      <c r="C117" s="32" t="s">
        <v>360</v>
      </c>
      <c r="D117" s="43" t="s">
        <v>8</v>
      </c>
      <c r="E117" s="25">
        <v>115</v>
      </c>
      <c r="F117" s="34" t="s">
        <v>36</v>
      </c>
      <c r="G117" s="66"/>
    </row>
    <row r="118" spans="1:7" ht="35.1" customHeight="1" x14ac:dyDescent="0.25">
      <c r="A118" s="15">
        <f t="shared" si="1"/>
        <v>112</v>
      </c>
      <c r="B118" s="32" t="s">
        <v>333</v>
      </c>
      <c r="C118" s="32" t="s">
        <v>361</v>
      </c>
      <c r="D118" s="43" t="s">
        <v>8</v>
      </c>
      <c r="E118" s="25">
        <v>180</v>
      </c>
      <c r="F118" s="34" t="s">
        <v>368</v>
      </c>
      <c r="G118" s="66"/>
    </row>
    <row r="119" spans="1:7" ht="35.1" customHeight="1" x14ac:dyDescent="0.25">
      <c r="A119" s="15">
        <f t="shared" si="1"/>
        <v>113</v>
      </c>
      <c r="B119" s="32" t="s">
        <v>334</v>
      </c>
      <c r="C119" s="32" t="s">
        <v>362</v>
      </c>
      <c r="D119" s="43" t="s">
        <v>8</v>
      </c>
      <c r="E119" s="25">
        <v>180</v>
      </c>
      <c r="F119" s="34" t="s">
        <v>368</v>
      </c>
      <c r="G119" s="66"/>
    </row>
    <row r="120" spans="1:7" ht="35.1" customHeight="1" x14ac:dyDescent="0.25">
      <c r="A120" s="15">
        <f t="shared" si="1"/>
        <v>114</v>
      </c>
      <c r="B120" s="32" t="s">
        <v>335</v>
      </c>
      <c r="C120" s="32" t="s">
        <v>363</v>
      </c>
      <c r="D120" s="43" t="s">
        <v>8</v>
      </c>
      <c r="E120" s="25">
        <v>123</v>
      </c>
      <c r="F120" s="34" t="s">
        <v>305</v>
      </c>
      <c r="G120" s="66"/>
    </row>
    <row r="121" spans="1:7" ht="35.1" customHeight="1" x14ac:dyDescent="0.25">
      <c r="A121" s="15">
        <f t="shared" si="1"/>
        <v>115</v>
      </c>
      <c r="B121" s="46" t="s">
        <v>168</v>
      </c>
      <c r="C121" s="47" t="s">
        <v>278</v>
      </c>
      <c r="D121" s="18" t="s">
        <v>8</v>
      </c>
      <c r="E121" s="21">
        <v>139</v>
      </c>
      <c r="F121" s="34" t="s">
        <v>286</v>
      </c>
      <c r="G121" s="61"/>
    </row>
    <row r="122" spans="1:7" ht="35.1" customHeight="1" x14ac:dyDescent="0.25">
      <c r="A122" s="15">
        <f t="shared" si="1"/>
        <v>116</v>
      </c>
      <c r="B122" s="46" t="s">
        <v>169</v>
      </c>
      <c r="C122" s="47" t="s">
        <v>278</v>
      </c>
      <c r="D122" s="18" t="s">
        <v>8</v>
      </c>
      <c r="E122" s="21">
        <v>139</v>
      </c>
      <c r="F122" s="34" t="s">
        <v>286</v>
      </c>
      <c r="G122" s="61"/>
    </row>
    <row r="123" spans="1:7" ht="35.1" customHeight="1" x14ac:dyDescent="0.25">
      <c r="A123" s="15">
        <f t="shared" si="1"/>
        <v>117</v>
      </c>
      <c r="B123" s="46" t="s">
        <v>170</v>
      </c>
      <c r="C123" s="47" t="s">
        <v>278</v>
      </c>
      <c r="D123" s="18" t="s">
        <v>8</v>
      </c>
      <c r="E123" s="21">
        <v>139</v>
      </c>
      <c r="F123" s="34" t="s">
        <v>286</v>
      </c>
      <c r="G123" s="61"/>
    </row>
    <row r="124" spans="1:7" ht="35.1" customHeight="1" x14ac:dyDescent="0.25">
      <c r="A124" s="15">
        <f t="shared" si="1"/>
        <v>118</v>
      </c>
      <c r="B124" s="46" t="s">
        <v>171</v>
      </c>
      <c r="C124" s="47" t="s">
        <v>278</v>
      </c>
      <c r="D124" s="18" t="s">
        <v>8</v>
      </c>
      <c r="E124" s="21">
        <v>139</v>
      </c>
      <c r="F124" s="34" t="s">
        <v>286</v>
      </c>
      <c r="G124" s="61"/>
    </row>
    <row r="125" spans="1:7" ht="35.1" customHeight="1" x14ac:dyDescent="0.25">
      <c r="A125" s="15">
        <f t="shared" si="1"/>
        <v>119</v>
      </c>
      <c r="B125" s="48" t="s">
        <v>172</v>
      </c>
      <c r="C125" s="47" t="s">
        <v>278</v>
      </c>
      <c r="D125" s="18" t="s">
        <v>8</v>
      </c>
      <c r="E125" s="21">
        <v>139</v>
      </c>
      <c r="F125" s="34" t="s">
        <v>286</v>
      </c>
      <c r="G125" s="61"/>
    </row>
    <row r="126" spans="1:7" ht="35.1" customHeight="1" x14ac:dyDescent="0.25">
      <c r="A126" s="15">
        <f t="shared" si="1"/>
        <v>120</v>
      </c>
      <c r="B126" s="46" t="s">
        <v>173</v>
      </c>
      <c r="C126" s="47" t="s">
        <v>278</v>
      </c>
      <c r="D126" s="18" t="s">
        <v>8</v>
      </c>
      <c r="E126" s="21">
        <v>139</v>
      </c>
      <c r="F126" s="34" t="s">
        <v>286</v>
      </c>
      <c r="G126" s="61"/>
    </row>
    <row r="127" spans="1:7" ht="35.1" customHeight="1" x14ac:dyDescent="0.25">
      <c r="A127" s="15">
        <f t="shared" si="1"/>
        <v>121</v>
      </c>
      <c r="B127" s="46" t="s">
        <v>174</v>
      </c>
      <c r="C127" s="47" t="s">
        <v>278</v>
      </c>
      <c r="D127" s="18" t="s">
        <v>8</v>
      </c>
      <c r="E127" s="21">
        <v>139</v>
      </c>
      <c r="F127" s="34" t="s">
        <v>286</v>
      </c>
      <c r="G127" s="61"/>
    </row>
    <row r="128" spans="1:7" ht="35.1" customHeight="1" x14ac:dyDescent="0.25">
      <c r="A128" s="15">
        <f t="shared" si="1"/>
        <v>122</v>
      </c>
      <c r="B128" s="46" t="s">
        <v>175</v>
      </c>
      <c r="C128" s="47" t="s">
        <v>278</v>
      </c>
      <c r="D128" s="18" t="s">
        <v>8</v>
      </c>
      <c r="E128" s="21">
        <v>139</v>
      </c>
      <c r="F128" s="34" t="s">
        <v>286</v>
      </c>
      <c r="G128" s="61"/>
    </row>
    <row r="129" spans="1:7" ht="35.1" customHeight="1" x14ac:dyDescent="0.25">
      <c r="A129" s="15">
        <f t="shared" si="1"/>
        <v>123</v>
      </c>
      <c r="B129" s="49" t="s">
        <v>176</v>
      </c>
      <c r="C129" s="47" t="s">
        <v>278</v>
      </c>
      <c r="D129" s="18" t="s">
        <v>8</v>
      </c>
      <c r="E129" s="21">
        <v>139</v>
      </c>
      <c r="F129" s="34" t="s">
        <v>286</v>
      </c>
      <c r="G129" s="61"/>
    </row>
    <row r="130" spans="1:7" ht="35.1" customHeight="1" x14ac:dyDescent="0.25">
      <c r="A130" s="15">
        <f t="shared" si="1"/>
        <v>124</v>
      </c>
      <c r="B130" s="46" t="s">
        <v>177</v>
      </c>
      <c r="C130" s="47" t="s">
        <v>279</v>
      </c>
      <c r="D130" s="18" t="s">
        <v>8</v>
      </c>
      <c r="E130" s="21">
        <v>139</v>
      </c>
      <c r="F130" s="34" t="s">
        <v>286</v>
      </c>
      <c r="G130" s="61"/>
    </row>
    <row r="131" spans="1:7" ht="35.1" customHeight="1" x14ac:dyDescent="0.25">
      <c r="A131" s="15">
        <f t="shared" si="1"/>
        <v>125</v>
      </c>
      <c r="B131" s="46" t="s">
        <v>178</v>
      </c>
      <c r="C131" s="47" t="s">
        <v>279</v>
      </c>
      <c r="D131" s="18" t="s">
        <v>8</v>
      </c>
      <c r="E131" s="21">
        <v>139</v>
      </c>
      <c r="F131" s="34" t="s">
        <v>286</v>
      </c>
      <c r="G131" s="61"/>
    </row>
    <row r="132" spans="1:7" ht="35.1" customHeight="1" x14ac:dyDescent="0.25">
      <c r="A132" s="15">
        <f t="shared" si="1"/>
        <v>126</v>
      </c>
      <c r="B132" s="46" t="s">
        <v>179</v>
      </c>
      <c r="C132" s="47" t="s">
        <v>279</v>
      </c>
      <c r="D132" s="18" t="s">
        <v>8</v>
      </c>
      <c r="E132" s="21">
        <v>139</v>
      </c>
      <c r="F132" s="34" t="s">
        <v>286</v>
      </c>
      <c r="G132" s="61"/>
    </row>
    <row r="133" spans="1:7" ht="35.1" customHeight="1" x14ac:dyDescent="0.25">
      <c r="A133" s="15">
        <f t="shared" si="1"/>
        <v>127</v>
      </c>
      <c r="B133" s="50" t="s">
        <v>180</v>
      </c>
      <c r="C133" s="47" t="s">
        <v>279</v>
      </c>
      <c r="D133" s="18" t="s">
        <v>8</v>
      </c>
      <c r="E133" s="21">
        <v>139</v>
      </c>
      <c r="F133" s="34" t="s">
        <v>286</v>
      </c>
      <c r="G133" s="61"/>
    </row>
    <row r="134" spans="1:7" ht="35.1" customHeight="1" x14ac:dyDescent="0.25">
      <c r="A134" s="15">
        <f t="shared" si="1"/>
        <v>128</v>
      </c>
      <c r="B134" s="46" t="s">
        <v>181</v>
      </c>
      <c r="C134" s="47" t="s">
        <v>279</v>
      </c>
      <c r="D134" s="18" t="s">
        <v>8</v>
      </c>
      <c r="E134" s="21">
        <v>139</v>
      </c>
      <c r="F134" s="34" t="s">
        <v>286</v>
      </c>
      <c r="G134" s="61"/>
    </row>
    <row r="135" spans="1:7" ht="35.1" customHeight="1" x14ac:dyDescent="0.25">
      <c r="A135" s="15">
        <f t="shared" si="1"/>
        <v>129</v>
      </c>
      <c r="B135" s="46" t="s">
        <v>376</v>
      </c>
      <c r="C135" s="47" t="s">
        <v>279</v>
      </c>
      <c r="D135" s="18" t="s">
        <v>8</v>
      </c>
      <c r="E135" s="21">
        <v>139</v>
      </c>
      <c r="F135" s="34" t="s">
        <v>286</v>
      </c>
      <c r="G135" s="61"/>
    </row>
    <row r="136" spans="1:7" ht="35.1" customHeight="1" x14ac:dyDescent="0.25">
      <c r="A136" s="15">
        <f t="shared" si="1"/>
        <v>130</v>
      </c>
      <c r="B136" s="33" t="s">
        <v>182</v>
      </c>
      <c r="C136" s="35" t="s">
        <v>280</v>
      </c>
      <c r="D136" s="18" t="s">
        <v>8</v>
      </c>
      <c r="E136" s="21">
        <v>139</v>
      </c>
      <c r="F136" s="34" t="s">
        <v>286</v>
      </c>
      <c r="G136" s="61"/>
    </row>
    <row r="137" spans="1:7" ht="35.1" customHeight="1" x14ac:dyDescent="0.25">
      <c r="A137" s="15">
        <f t="shared" ref="A137:A200" si="2">(A136)+1</f>
        <v>131</v>
      </c>
      <c r="B137" s="46" t="s">
        <v>183</v>
      </c>
      <c r="C137" s="47" t="s">
        <v>279</v>
      </c>
      <c r="D137" s="18" t="s">
        <v>8</v>
      </c>
      <c r="E137" s="21">
        <v>139</v>
      </c>
      <c r="F137" s="34" t="s">
        <v>286</v>
      </c>
      <c r="G137" s="61"/>
    </row>
    <row r="138" spans="1:7" ht="35.1" customHeight="1" x14ac:dyDescent="0.25">
      <c r="A138" s="15">
        <f t="shared" si="2"/>
        <v>132</v>
      </c>
      <c r="B138" s="46" t="s">
        <v>184</v>
      </c>
      <c r="C138" s="47" t="s">
        <v>280</v>
      </c>
      <c r="D138" s="18" t="s">
        <v>8</v>
      </c>
      <c r="E138" s="21">
        <v>139</v>
      </c>
      <c r="F138" s="34" t="s">
        <v>286</v>
      </c>
      <c r="G138" s="61"/>
    </row>
    <row r="139" spans="1:7" ht="35.1" customHeight="1" x14ac:dyDescent="0.25">
      <c r="A139" s="15">
        <f t="shared" si="2"/>
        <v>133</v>
      </c>
      <c r="B139" s="50" t="s">
        <v>185</v>
      </c>
      <c r="C139" s="47" t="s">
        <v>279</v>
      </c>
      <c r="D139" s="18" t="s">
        <v>8</v>
      </c>
      <c r="E139" s="21">
        <v>139</v>
      </c>
      <c r="F139" s="34" t="s">
        <v>286</v>
      </c>
      <c r="G139" s="61"/>
    </row>
    <row r="140" spans="1:7" ht="35.1" customHeight="1" x14ac:dyDescent="0.25">
      <c r="A140" s="15">
        <f t="shared" si="2"/>
        <v>134</v>
      </c>
      <c r="B140" s="33" t="s">
        <v>186</v>
      </c>
      <c r="C140" s="47" t="s">
        <v>279</v>
      </c>
      <c r="D140" s="18" t="s">
        <v>8</v>
      </c>
      <c r="E140" s="21">
        <v>139</v>
      </c>
      <c r="F140" s="34" t="s">
        <v>286</v>
      </c>
      <c r="G140" s="61"/>
    </row>
    <row r="141" spans="1:7" ht="35.1" customHeight="1" x14ac:dyDescent="0.25">
      <c r="A141" s="15">
        <f t="shared" si="2"/>
        <v>135</v>
      </c>
      <c r="B141" s="46" t="s">
        <v>187</v>
      </c>
      <c r="C141" s="47" t="s">
        <v>279</v>
      </c>
      <c r="D141" s="18" t="s">
        <v>8</v>
      </c>
      <c r="E141" s="21">
        <v>139</v>
      </c>
      <c r="F141" s="34" t="s">
        <v>286</v>
      </c>
      <c r="G141" s="61"/>
    </row>
    <row r="142" spans="1:7" ht="35.1" customHeight="1" x14ac:dyDescent="0.25">
      <c r="A142" s="15">
        <f t="shared" si="2"/>
        <v>136</v>
      </c>
      <c r="B142" s="46" t="s">
        <v>188</v>
      </c>
      <c r="C142" s="47" t="s">
        <v>279</v>
      </c>
      <c r="D142" s="18" t="s">
        <v>8</v>
      </c>
      <c r="E142" s="21">
        <v>139</v>
      </c>
      <c r="F142" s="34" t="s">
        <v>286</v>
      </c>
      <c r="G142" s="61"/>
    </row>
    <row r="143" spans="1:7" ht="35.1" customHeight="1" x14ac:dyDescent="0.25">
      <c r="A143" s="15">
        <f t="shared" si="2"/>
        <v>137</v>
      </c>
      <c r="B143" s="49" t="s">
        <v>189</v>
      </c>
      <c r="C143" s="47" t="s">
        <v>281</v>
      </c>
      <c r="D143" s="18" t="s">
        <v>8</v>
      </c>
      <c r="E143" s="21">
        <v>139</v>
      </c>
      <c r="F143" s="34" t="s">
        <v>286</v>
      </c>
      <c r="G143" s="61"/>
    </row>
    <row r="144" spans="1:7" ht="35.1" customHeight="1" x14ac:dyDescent="0.25">
      <c r="A144" s="15">
        <f t="shared" si="2"/>
        <v>138</v>
      </c>
      <c r="B144" s="46" t="s">
        <v>190</v>
      </c>
      <c r="C144" s="51" t="s">
        <v>282</v>
      </c>
      <c r="D144" s="18" t="s">
        <v>8</v>
      </c>
      <c r="E144" s="21">
        <v>139</v>
      </c>
      <c r="F144" s="34" t="s">
        <v>286</v>
      </c>
      <c r="G144" s="61"/>
    </row>
    <row r="145" spans="1:7" ht="35.1" customHeight="1" x14ac:dyDescent="0.25">
      <c r="A145" s="15">
        <f t="shared" si="2"/>
        <v>139</v>
      </c>
      <c r="B145" s="50" t="s">
        <v>191</v>
      </c>
      <c r="C145" s="51" t="s">
        <v>282</v>
      </c>
      <c r="D145" s="18" t="s">
        <v>8</v>
      </c>
      <c r="E145" s="21">
        <v>139</v>
      </c>
      <c r="F145" s="34" t="s">
        <v>286</v>
      </c>
      <c r="G145" s="61"/>
    </row>
    <row r="146" spans="1:7" ht="35.1" customHeight="1" x14ac:dyDescent="0.25">
      <c r="A146" s="15">
        <f t="shared" si="2"/>
        <v>140</v>
      </c>
      <c r="B146" s="50" t="s">
        <v>192</v>
      </c>
      <c r="C146" s="51" t="s">
        <v>282</v>
      </c>
      <c r="D146" s="18" t="s">
        <v>8</v>
      </c>
      <c r="E146" s="21">
        <v>139</v>
      </c>
      <c r="F146" s="34" t="s">
        <v>286</v>
      </c>
      <c r="G146" s="61"/>
    </row>
    <row r="147" spans="1:7" ht="35.1" customHeight="1" x14ac:dyDescent="0.25">
      <c r="A147" s="15">
        <f t="shared" si="2"/>
        <v>141</v>
      </c>
      <c r="B147" s="46" t="s">
        <v>193</v>
      </c>
      <c r="C147" s="51" t="s">
        <v>282</v>
      </c>
      <c r="D147" s="18" t="s">
        <v>8</v>
      </c>
      <c r="E147" s="21">
        <v>139</v>
      </c>
      <c r="F147" s="34" t="s">
        <v>286</v>
      </c>
      <c r="G147" s="61"/>
    </row>
    <row r="148" spans="1:7" ht="35.1" customHeight="1" x14ac:dyDescent="0.25">
      <c r="A148" s="15">
        <f t="shared" si="2"/>
        <v>142</v>
      </c>
      <c r="B148" s="46" t="s">
        <v>194</v>
      </c>
      <c r="C148" s="51" t="s">
        <v>282</v>
      </c>
      <c r="D148" s="18" t="s">
        <v>8</v>
      </c>
      <c r="E148" s="21">
        <v>139</v>
      </c>
      <c r="F148" s="34" t="s">
        <v>286</v>
      </c>
      <c r="G148" s="61"/>
    </row>
    <row r="149" spans="1:7" ht="35.1" customHeight="1" x14ac:dyDescent="0.25">
      <c r="A149" s="15">
        <f t="shared" si="2"/>
        <v>143</v>
      </c>
      <c r="B149" s="46" t="s">
        <v>195</v>
      </c>
      <c r="C149" s="51" t="s">
        <v>282</v>
      </c>
      <c r="D149" s="18" t="s">
        <v>8</v>
      </c>
      <c r="E149" s="21">
        <v>139</v>
      </c>
      <c r="F149" s="34" t="s">
        <v>286</v>
      </c>
      <c r="G149" s="61"/>
    </row>
    <row r="150" spans="1:7" ht="35.1" customHeight="1" x14ac:dyDescent="0.25">
      <c r="A150" s="15">
        <f t="shared" si="2"/>
        <v>144</v>
      </c>
      <c r="B150" s="46" t="s">
        <v>196</v>
      </c>
      <c r="C150" s="51" t="s">
        <v>282</v>
      </c>
      <c r="D150" s="18" t="s">
        <v>8</v>
      </c>
      <c r="E150" s="21">
        <v>139</v>
      </c>
      <c r="F150" s="34" t="s">
        <v>286</v>
      </c>
      <c r="G150" s="61"/>
    </row>
    <row r="151" spans="1:7" ht="35.1" customHeight="1" x14ac:dyDescent="0.25">
      <c r="A151" s="15">
        <f t="shared" si="2"/>
        <v>145</v>
      </c>
      <c r="B151" s="50" t="s">
        <v>197</v>
      </c>
      <c r="C151" s="51" t="s">
        <v>282</v>
      </c>
      <c r="D151" s="18" t="s">
        <v>8</v>
      </c>
      <c r="E151" s="21">
        <v>139</v>
      </c>
      <c r="F151" s="34" t="s">
        <v>286</v>
      </c>
      <c r="G151" s="61"/>
    </row>
    <row r="152" spans="1:7" ht="35.1" customHeight="1" x14ac:dyDescent="0.25">
      <c r="A152" s="15">
        <f t="shared" si="2"/>
        <v>146</v>
      </c>
      <c r="B152" s="50" t="s">
        <v>373</v>
      </c>
      <c r="C152" s="51" t="s">
        <v>282</v>
      </c>
      <c r="D152" s="18" t="s">
        <v>8</v>
      </c>
      <c r="E152" s="21">
        <v>139</v>
      </c>
      <c r="F152" s="34" t="s">
        <v>286</v>
      </c>
      <c r="G152" s="61"/>
    </row>
    <row r="153" spans="1:7" ht="35.1" customHeight="1" x14ac:dyDescent="0.25">
      <c r="A153" s="15">
        <f t="shared" si="2"/>
        <v>147</v>
      </c>
      <c r="B153" s="46" t="s">
        <v>198</v>
      </c>
      <c r="C153" s="51" t="s">
        <v>282</v>
      </c>
      <c r="D153" s="18" t="s">
        <v>8</v>
      </c>
      <c r="E153" s="21">
        <v>139</v>
      </c>
      <c r="F153" s="34" t="s">
        <v>286</v>
      </c>
      <c r="G153" s="61"/>
    </row>
    <row r="154" spans="1:7" ht="35.1" customHeight="1" x14ac:dyDescent="0.25">
      <c r="A154" s="15">
        <f t="shared" si="2"/>
        <v>148</v>
      </c>
      <c r="B154" s="46" t="s">
        <v>199</v>
      </c>
      <c r="C154" s="51" t="s">
        <v>282</v>
      </c>
      <c r="D154" s="18" t="s">
        <v>8</v>
      </c>
      <c r="E154" s="21">
        <v>139</v>
      </c>
      <c r="F154" s="34" t="s">
        <v>286</v>
      </c>
      <c r="G154" s="61"/>
    </row>
    <row r="155" spans="1:7" ht="35.1" customHeight="1" x14ac:dyDescent="0.25">
      <c r="A155" s="15">
        <f t="shared" si="2"/>
        <v>149</v>
      </c>
      <c r="B155" s="46" t="s">
        <v>200</v>
      </c>
      <c r="C155" s="51" t="s">
        <v>282</v>
      </c>
      <c r="D155" s="18" t="s">
        <v>8</v>
      </c>
      <c r="E155" s="21">
        <v>139</v>
      </c>
      <c r="F155" s="34" t="s">
        <v>286</v>
      </c>
      <c r="G155" s="61"/>
    </row>
    <row r="156" spans="1:7" ht="35.1" customHeight="1" x14ac:dyDescent="0.25">
      <c r="A156" s="15">
        <f t="shared" si="2"/>
        <v>150</v>
      </c>
      <c r="B156" s="50" t="s">
        <v>201</v>
      </c>
      <c r="C156" s="51" t="s">
        <v>282</v>
      </c>
      <c r="D156" s="18" t="s">
        <v>8</v>
      </c>
      <c r="E156" s="21">
        <v>139</v>
      </c>
      <c r="F156" s="34" t="s">
        <v>286</v>
      </c>
      <c r="G156" s="61"/>
    </row>
    <row r="157" spans="1:7" ht="35.1" customHeight="1" x14ac:dyDescent="0.25">
      <c r="A157" s="15">
        <f t="shared" si="2"/>
        <v>151</v>
      </c>
      <c r="B157" s="46" t="s">
        <v>202</v>
      </c>
      <c r="C157" s="51" t="s">
        <v>282</v>
      </c>
      <c r="D157" s="18" t="s">
        <v>8</v>
      </c>
      <c r="E157" s="21">
        <v>139</v>
      </c>
      <c r="F157" s="34" t="s">
        <v>286</v>
      </c>
      <c r="G157" s="61"/>
    </row>
    <row r="158" spans="1:7" ht="35.1" customHeight="1" x14ac:dyDescent="0.25">
      <c r="A158" s="15">
        <f t="shared" si="2"/>
        <v>152</v>
      </c>
      <c r="B158" s="50" t="s">
        <v>203</v>
      </c>
      <c r="C158" s="51" t="s">
        <v>282</v>
      </c>
      <c r="D158" s="18" t="s">
        <v>8</v>
      </c>
      <c r="E158" s="21">
        <v>139</v>
      </c>
      <c r="F158" s="34" t="s">
        <v>286</v>
      </c>
      <c r="G158" s="61"/>
    </row>
    <row r="159" spans="1:7" ht="35.1" customHeight="1" x14ac:dyDescent="0.25">
      <c r="A159" s="15">
        <f t="shared" si="2"/>
        <v>153</v>
      </c>
      <c r="B159" s="50" t="s">
        <v>204</v>
      </c>
      <c r="C159" s="51" t="s">
        <v>282</v>
      </c>
      <c r="D159" s="18" t="s">
        <v>8</v>
      </c>
      <c r="E159" s="21">
        <v>139</v>
      </c>
      <c r="F159" s="34" t="s">
        <v>286</v>
      </c>
      <c r="G159" s="61"/>
    </row>
    <row r="160" spans="1:7" ht="35.1" customHeight="1" x14ac:dyDescent="0.25">
      <c r="A160" s="15">
        <f t="shared" si="2"/>
        <v>154</v>
      </c>
      <c r="B160" s="50" t="s">
        <v>205</v>
      </c>
      <c r="C160" s="51" t="s">
        <v>282</v>
      </c>
      <c r="D160" s="18" t="s">
        <v>8</v>
      </c>
      <c r="E160" s="21">
        <v>139</v>
      </c>
      <c r="F160" s="34" t="s">
        <v>286</v>
      </c>
      <c r="G160" s="61"/>
    </row>
    <row r="161" spans="1:7" ht="35.1" customHeight="1" x14ac:dyDescent="0.25">
      <c r="A161" s="15">
        <f t="shared" si="2"/>
        <v>155</v>
      </c>
      <c r="B161" s="50" t="s">
        <v>206</v>
      </c>
      <c r="C161" s="51" t="s">
        <v>282</v>
      </c>
      <c r="D161" s="18" t="s">
        <v>8</v>
      </c>
      <c r="E161" s="21">
        <v>139</v>
      </c>
      <c r="F161" s="34" t="s">
        <v>286</v>
      </c>
      <c r="G161" s="61"/>
    </row>
    <row r="162" spans="1:7" ht="35.1" customHeight="1" x14ac:dyDescent="0.25">
      <c r="A162" s="15">
        <f t="shared" si="2"/>
        <v>156</v>
      </c>
      <c r="B162" s="50" t="s">
        <v>207</v>
      </c>
      <c r="C162" s="51" t="s">
        <v>282</v>
      </c>
      <c r="D162" s="18" t="s">
        <v>8</v>
      </c>
      <c r="E162" s="21">
        <v>139</v>
      </c>
      <c r="F162" s="34" t="s">
        <v>286</v>
      </c>
      <c r="G162" s="61"/>
    </row>
    <row r="163" spans="1:7" ht="35.1" customHeight="1" x14ac:dyDescent="0.25">
      <c r="A163" s="15">
        <f t="shared" si="2"/>
        <v>157</v>
      </c>
      <c r="B163" s="52" t="s">
        <v>208</v>
      </c>
      <c r="C163" s="51" t="s">
        <v>282</v>
      </c>
      <c r="D163" s="18" t="s">
        <v>8</v>
      </c>
      <c r="E163" s="21">
        <v>139</v>
      </c>
      <c r="F163" s="34" t="s">
        <v>286</v>
      </c>
      <c r="G163" s="61"/>
    </row>
    <row r="164" spans="1:7" ht="35.1" customHeight="1" x14ac:dyDescent="0.25">
      <c r="A164" s="15">
        <f t="shared" si="2"/>
        <v>158</v>
      </c>
      <c r="B164" s="50" t="s">
        <v>209</v>
      </c>
      <c r="C164" s="51" t="s">
        <v>282</v>
      </c>
      <c r="D164" s="18" t="s">
        <v>8</v>
      </c>
      <c r="E164" s="21">
        <v>139</v>
      </c>
      <c r="F164" s="34" t="s">
        <v>286</v>
      </c>
      <c r="G164" s="61"/>
    </row>
    <row r="165" spans="1:7" ht="35.1" customHeight="1" x14ac:dyDescent="0.25">
      <c r="A165" s="15">
        <f t="shared" si="2"/>
        <v>159</v>
      </c>
      <c r="B165" s="50" t="s">
        <v>210</v>
      </c>
      <c r="C165" s="51" t="s">
        <v>282</v>
      </c>
      <c r="D165" s="18" t="s">
        <v>8</v>
      </c>
      <c r="E165" s="21">
        <v>139</v>
      </c>
      <c r="F165" s="34" t="s">
        <v>286</v>
      </c>
      <c r="G165" s="61"/>
    </row>
    <row r="166" spans="1:7" ht="35.1" customHeight="1" x14ac:dyDescent="0.25">
      <c r="A166" s="15">
        <f t="shared" si="2"/>
        <v>160</v>
      </c>
      <c r="B166" s="50" t="s">
        <v>211</v>
      </c>
      <c r="C166" s="51" t="s">
        <v>282</v>
      </c>
      <c r="D166" s="18" t="s">
        <v>8</v>
      </c>
      <c r="E166" s="21">
        <v>139</v>
      </c>
      <c r="F166" s="34" t="s">
        <v>286</v>
      </c>
      <c r="G166" s="61"/>
    </row>
    <row r="167" spans="1:7" ht="35.1" customHeight="1" x14ac:dyDescent="0.25">
      <c r="A167" s="15">
        <f t="shared" si="2"/>
        <v>161</v>
      </c>
      <c r="B167" s="50" t="s">
        <v>212</v>
      </c>
      <c r="C167" s="51" t="s">
        <v>282</v>
      </c>
      <c r="D167" s="18" t="s">
        <v>8</v>
      </c>
      <c r="E167" s="21">
        <v>139</v>
      </c>
      <c r="F167" s="34" t="s">
        <v>286</v>
      </c>
      <c r="G167" s="61"/>
    </row>
    <row r="168" spans="1:7" ht="35.1" customHeight="1" x14ac:dyDescent="0.25">
      <c r="A168" s="15">
        <f t="shared" si="2"/>
        <v>162</v>
      </c>
      <c r="B168" s="46" t="s">
        <v>213</v>
      </c>
      <c r="C168" s="51" t="s">
        <v>282</v>
      </c>
      <c r="D168" s="18" t="s">
        <v>8</v>
      </c>
      <c r="E168" s="21">
        <v>139</v>
      </c>
      <c r="F168" s="34" t="s">
        <v>286</v>
      </c>
      <c r="G168" s="61"/>
    </row>
    <row r="169" spans="1:7" ht="35.1" customHeight="1" x14ac:dyDescent="0.25">
      <c r="A169" s="15">
        <f t="shared" si="2"/>
        <v>163</v>
      </c>
      <c r="B169" s="46" t="s">
        <v>214</v>
      </c>
      <c r="C169" s="51" t="s">
        <v>282</v>
      </c>
      <c r="D169" s="18" t="s">
        <v>8</v>
      </c>
      <c r="E169" s="21">
        <v>139</v>
      </c>
      <c r="F169" s="34" t="s">
        <v>286</v>
      </c>
      <c r="G169" s="61"/>
    </row>
    <row r="170" spans="1:7" ht="35.1" customHeight="1" x14ac:dyDescent="0.25">
      <c r="A170" s="15">
        <f t="shared" si="2"/>
        <v>164</v>
      </c>
      <c r="B170" s="50" t="s">
        <v>215</v>
      </c>
      <c r="C170" s="51" t="s">
        <v>282</v>
      </c>
      <c r="D170" s="18" t="s">
        <v>8</v>
      </c>
      <c r="E170" s="21">
        <v>139</v>
      </c>
      <c r="F170" s="34" t="s">
        <v>286</v>
      </c>
      <c r="G170" s="61"/>
    </row>
    <row r="171" spans="1:7" ht="35.1" customHeight="1" x14ac:dyDescent="0.25">
      <c r="A171" s="15">
        <f t="shared" si="2"/>
        <v>165</v>
      </c>
      <c r="B171" s="50" t="s">
        <v>216</v>
      </c>
      <c r="C171" s="51" t="s">
        <v>282</v>
      </c>
      <c r="D171" s="18" t="s">
        <v>8</v>
      </c>
      <c r="E171" s="21">
        <v>139</v>
      </c>
      <c r="F171" s="34" t="s">
        <v>286</v>
      </c>
      <c r="G171" s="61"/>
    </row>
    <row r="172" spans="1:7" ht="35.1" customHeight="1" x14ac:dyDescent="0.25">
      <c r="A172" s="15">
        <f t="shared" si="2"/>
        <v>166</v>
      </c>
      <c r="B172" s="46" t="s">
        <v>217</v>
      </c>
      <c r="C172" s="51" t="s">
        <v>282</v>
      </c>
      <c r="D172" s="18" t="s">
        <v>8</v>
      </c>
      <c r="E172" s="21">
        <v>139</v>
      </c>
      <c r="F172" s="34" t="s">
        <v>286</v>
      </c>
      <c r="G172" s="61"/>
    </row>
    <row r="173" spans="1:7" ht="35.1" customHeight="1" x14ac:dyDescent="0.25">
      <c r="A173" s="15">
        <f t="shared" si="2"/>
        <v>167</v>
      </c>
      <c r="B173" s="46" t="s">
        <v>218</v>
      </c>
      <c r="C173" s="51" t="s">
        <v>283</v>
      </c>
      <c r="D173" s="18" t="s">
        <v>8</v>
      </c>
      <c r="E173" s="21">
        <v>139</v>
      </c>
      <c r="F173" s="34" t="s">
        <v>286</v>
      </c>
      <c r="G173" s="61"/>
    </row>
    <row r="174" spans="1:7" ht="35.1" customHeight="1" x14ac:dyDescent="0.25">
      <c r="A174" s="15">
        <f t="shared" si="2"/>
        <v>168</v>
      </c>
      <c r="B174" s="50" t="s">
        <v>219</v>
      </c>
      <c r="C174" s="51" t="s">
        <v>282</v>
      </c>
      <c r="D174" s="18" t="s">
        <v>8</v>
      </c>
      <c r="E174" s="21">
        <v>139</v>
      </c>
      <c r="F174" s="34" t="s">
        <v>286</v>
      </c>
      <c r="G174" s="61"/>
    </row>
    <row r="175" spans="1:7" ht="35.1" customHeight="1" x14ac:dyDescent="0.25">
      <c r="A175" s="15">
        <f t="shared" si="2"/>
        <v>169</v>
      </c>
      <c r="B175" s="50" t="s">
        <v>220</v>
      </c>
      <c r="C175" s="51" t="s">
        <v>282</v>
      </c>
      <c r="D175" s="18" t="s">
        <v>8</v>
      </c>
      <c r="E175" s="21">
        <v>139</v>
      </c>
      <c r="F175" s="34" t="s">
        <v>286</v>
      </c>
      <c r="G175" s="61"/>
    </row>
    <row r="176" spans="1:7" ht="35.1" customHeight="1" x14ac:dyDescent="0.25">
      <c r="A176" s="15">
        <f t="shared" si="2"/>
        <v>170</v>
      </c>
      <c r="B176" s="46" t="s">
        <v>221</v>
      </c>
      <c r="C176" s="51" t="s">
        <v>282</v>
      </c>
      <c r="D176" s="18" t="s">
        <v>8</v>
      </c>
      <c r="E176" s="21">
        <v>139</v>
      </c>
      <c r="F176" s="34" t="s">
        <v>286</v>
      </c>
      <c r="G176" s="61"/>
    </row>
    <row r="177" spans="1:7" ht="35.1" customHeight="1" x14ac:dyDescent="0.25">
      <c r="A177" s="15">
        <f t="shared" si="2"/>
        <v>171</v>
      </c>
      <c r="B177" s="53" t="s">
        <v>222</v>
      </c>
      <c r="C177" s="51" t="s">
        <v>282</v>
      </c>
      <c r="D177" s="18" t="s">
        <v>8</v>
      </c>
      <c r="E177" s="21">
        <v>139</v>
      </c>
      <c r="F177" s="34" t="s">
        <v>286</v>
      </c>
      <c r="G177" s="61"/>
    </row>
    <row r="178" spans="1:7" ht="35.1" customHeight="1" x14ac:dyDescent="0.25">
      <c r="A178" s="15">
        <f t="shared" si="2"/>
        <v>172</v>
      </c>
      <c r="B178" s="46" t="s">
        <v>223</v>
      </c>
      <c r="C178" s="51" t="s">
        <v>282</v>
      </c>
      <c r="D178" s="18" t="s">
        <v>8</v>
      </c>
      <c r="E178" s="21">
        <v>139</v>
      </c>
      <c r="F178" s="34" t="s">
        <v>286</v>
      </c>
      <c r="G178" s="61"/>
    </row>
    <row r="179" spans="1:7" ht="35.1" customHeight="1" x14ac:dyDescent="0.25">
      <c r="A179" s="15">
        <f t="shared" si="2"/>
        <v>173</v>
      </c>
      <c r="B179" s="46" t="s">
        <v>224</v>
      </c>
      <c r="C179" s="51" t="s">
        <v>282</v>
      </c>
      <c r="D179" s="18" t="s">
        <v>8</v>
      </c>
      <c r="E179" s="21">
        <v>139</v>
      </c>
      <c r="F179" s="34" t="s">
        <v>286</v>
      </c>
      <c r="G179" s="61"/>
    </row>
    <row r="180" spans="1:7" ht="35.1" customHeight="1" x14ac:dyDescent="0.25">
      <c r="A180" s="15">
        <f t="shared" si="2"/>
        <v>174</v>
      </c>
      <c r="B180" s="46" t="s">
        <v>225</v>
      </c>
      <c r="C180" s="51" t="s">
        <v>282</v>
      </c>
      <c r="D180" s="18" t="s">
        <v>8</v>
      </c>
      <c r="E180" s="21">
        <v>139</v>
      </c>
      <c r="F180" s="34" t="s">
        <v>286</v>
      </c>
      <c r="G180" s="61"/>
    </row>
    <row r="181" spans="1:7" ht="35.1" customHeight="1" x14ac:dyDescent="0.25">
      <c r="A181" s="15">
        <f t="shared" si="2"/>
        <v>175</v>
      </c>
      <c r="B181" s="46" t="s">
        <v>226</v>
      </c>
      <c r="C181" s="51" t="s">
        <v>282</v>
      </c>
      <c r="D181" s="18" t="s">
        <v>8</v>
      </c>
      <c r="E181" s="21">
        <v>139</v>
      </c>
      <c r="F181" s="34" t="s">
        <v>286</v>
      </c>
      <c r="G181" s="61"/>
    </row>
    <row r="182" spans="1:7" ht="35.1" customHeight="1" x14ac:dyDescent="0.25">
      <c r="A182" s="15">
        <f t="shared" si="2"/>
        <v>176</v>
      </c>
      <c r="B182" s="46" t="s">
        <v>227</v>
      </c>
      <c r="C182" s="51" t="s">
        <v>282</v>
      </c>
      <c r="D182" s="18" t="s">
        <v>8</v>
      </c>
      <c r="E182" s="21">
        <v>139</v>
      </c>
      <c r="F182" s="34" t="s">
        <v>286</v>
      </c>
      <c r="G182" s="61"/>
    </row>
    <row r="183" spans="1:7" ht="35.1" customHeight="1" x14ac:dyDescent="0.25">
      <c r="A183" s="15">
        <f t="shared" si="2"/>
        <v>177</v>
      </c>
      <c r="B183" s="46" t="s">
        <v>228</v>
      </c>
      <c r="C183" s="51" t="s">
        <v>282</v>
      </c>
      <c r="D183" s="18" t="s">
        <v>8</v>
      </c>
      <c r="E183" s="21">
        <v>139</v>
      </c>
      <c r="F183" s="34" t="s">
        <v>286</v>
      </c>
      <c r="G183" s="61"/>
    </row>
    <row r="184" spans="1:7" ht="35.1" customHeight="1" x14ac:dyDescent="0.25">
      <c r="A184" s="15">
        <f t="shared" si="2"/>
        <v>178</v>
      </c>
      <c r="B184" s="46" t="s">
        <v>229</v>
      </c>
      <c r="C184" s="51" t="s">
        <v>282</v>
      </c>
      <c r="D184" s="18" t="s">
        <v>8</v>
      </c>
      <c r="E184" s="21">
        <v>139</v>
      </c>
      <c r="F184" s="34" t="s">
        <v>286</v>
      </c>
      <c r="G184" s="61"/>
    </row>
    <row r="185" spans="1:7" ht="35.1" customHeight="1" x14ac:dyDescent="0.25">
      <c r="A185" s="15">
        <f t="shared" si="2"/>
        <v>179</v>
      </c>
      <c r="B185" s="46" t="s">
        <v>230</v>
      </c>
      <c r="C185" s="51" t="s">
        <v>282</v>
      </c>
      <c r="D185" s="18" t="s">
        <v>8</v>
      </c>
      <c r="E185" s="21">
        <v>139</v>
      </c>
      <c r="F185" s="34" t="s">
        <v>286</v>
      </c>
      <c r="G185" s="61"/>
    </row>
    <row r="186" spans="1:7" ht="35.1" customHeight="1" x14ac:dyDescent="0.25">
      <c r="A186" s="15">
        <f t="shared" si="2"/>
        <v>180</v>
      </c>
      <c r="B186" s="46" t="s">
        <v>231</v>
      </c>
      <c r="C186" s="51" t="s">
        <v>282</v>
      </c>
      <c r="D186" s="18" t="s">
        <v>8</v>
      </c>
      <c r="E186" s="21">
        <v>139</v>
      </c>
      <c r="F186" s="34" t="s">
        <v>286</v>
      </c>
      <c r="G186" s="61"/>
    </row>
    <row r="187" spans="1:7" ht="35.1" customHeight="1" x14ac:dyDescent="0.25">
      <c r="A187" s="15">
        <f t="shared" si="2"/>
        <v>181</v>
      </c>
      <c r="B187" s="46" t="s">
        <v>232</v>
      </c>
      <c r="C187" s="51" t="s">
        <v>282</v>
      </c>
      <c r="D187" s="18" t="s">
        <v>8</v>
      </c>
      <c r="E187" s="21">
        <v>139</v>
      </c>
      <c r="F187" s="34" t="s">
        <v>286</v>
      </c>
      <c r="G187" s="61"/>
    </row>
    <row r="188" spans="1:7" ht="35.1" customHeight="1" x14ac:dyDescent="0.25">
      <c r="A188" s="15">
        <f t="shared" si="2"/>
        <v>182</v>
      </c>
      <c r="B188" s="46" t="s">
        <v>233</v>
      </c>
      <c r="C188" s="51" t="s">
        <v>282</v>
      </c>
      <c r="D188" s="18" t="s">
        <v>8</v>
      </c>
      <c r="E188" s="21">
        <v>139</v>
      </c>
      <c r="F188" s="34" t="s">
        <v>286</v>
      </c>
      <c r="G188" s="61"/>
    </row>
    <row r="189" spans="1:7" ht="35.1" customHeight="1" x14ac:dyDescent="0.25">
      <c r="A189" s="15">
        <f t="shared" si="2"/>
        <v>183</v>
      </c>
      <c r="B189" s="46" t="s">
        <v>234</v>
      </c>
      <c r="C189" s="51" t="s">
        <v>282</v>
      </c>
      <c r="D189" s="18" t="s">
        <v>8</v>
      </c>
      <c r="E189" s="21">
        <v>139</v>
      </c>
      <c r="F189" s="34" t="s">
        <v>286</v>
      </c>
      <c r="G189" s="61"/>
    </row>
    <row r="190" spans="1:7" ht="35.1" customHeight="1" x14ac:dyDescent="0.25">
      <c r="A190" s="15">
        <f t="shared" si="2"/>
        <v>184</v>
      </c>
      <c r="B190" s="50" t="s">
        <v>235</v>
      </c>
      <c r="C190" s="51" t="s">
        <v>282</v>
      </c>
      <c r="D190" s="18" t="s">
        <v>8</v>
      </c>
      <c r="E190" s="21">
        <v>139</v>
      </c>
      <c r="F190" s="34" t="s">
        <v>286</v>
      </c>
      <c r="G190" s="61"/>
    </row>
    <row r="191" spans="1:7" ht="35.1" customHeight="1" x14ac:dyDescent="0.25">
      <c r="A191" s="15">
        <f t="shared" si="2"/>
        <v>185</v>
      </c>
      <c r="B191" s="50" t="s">
        <v>236</v>
      </c>
      <c r="C191" s="51" t="s">
        <v>282</v>
      </c>
      <c r="D191" s="18" t="s">
        <v>8</v>
      </c>
      <c r="E191" s="21">
        <v>139</v>
      </c>
      <c r="F191" s="37" t="s">
        <v>286</v>
      </c>
      <c r="G191" s="61"/>
    </row>
    <row r="192" spans="1:7" ht="35.1" customHeight="1" x14ac:dyDescent="0.25">
      <c r="A192" s="15">
        <f t="shared" si="2"/>
        <v>186</v>
      </c>
      <c r="B192" s="50" t="s">
        <v>237</v>
      </c>
      <c r="C192" s="51" t="s">
        <v>282</v>
      </c>
      <c r="D192" s="18" t="s">
        <v>8</v>
      </c>
      <c r="E192" s="21">
        <v>139</v>
      </c>
      <c r="F192" s="37" t="s">
        <v>286</v>
      </c>
      <c r="G192" s="61"/>
    </row>
    <row r="193" spans="1:7" ht="35.1" customHeight="1" x14ac:dyDescent="0.25">
      <c r="A193" s="15">
        <f t="shared" si="2"/>
        <v>187</v>
      </c>
      <c r="B193" s="50" t="s">
        <v>238</v>
      </c>
      <c r="C193" s="51" t="s">
        <v>282</v>
      </c>
      <c r="D193" s="18" t="s">
        <v>8</v>
      </c>
      <c r="E193" s="21">
        <v>139</v>
      </c>
      <c r="F193" s="37" t="s">
        <v>286</v>
      </c>
      <c r="G193" s="61"/>
    </row>
    <row r="194" spans="1:7" ht="35.1" customHeight="1" x14ac:dyDescent="0.25">
      <c r="A194" s="15">
        <f t="shared" si="2"/>
        <v>188</v>
      </c>
      <c r="B194" s="50" t="s">
        <v>239</v>
      </c>
      <c r="C194" s="51" t="s">
        <v>282</v>
      </c>
      <c r="D194" s="18" t="s">
        <v>8</v>
      </c>
      <c r="E194" s="21">
        <v>139</v>
      </c>
      <c r="F194" s="37" t="s">
        <v>286</v>
      </c>
      <c r="G194" s="61"/>
    </row>
    <row r="195" spans="1:7" ht="35.1" customHeight="1" x14ac:dyDescent="0.25">
      <c r="A195" s="15">
        <f t="shared" si="2"/>
        <v>189</v>
      </c>
      <c r="B195" s="50" t="s">
        <v>240</v>
      </c>
      <c r="C195" s="51" t="s">
        <v>283</v>
      </c>
      <c r="D195" s="18" t="s">
        <v>8</v>
      </c>
      <c r="E195" s="21">
        <v>139</v>
      </c>
      <c r="F195" s="37" t="s">
        <v>286</v>
      </c>
      <c r="G195" s="61"/>
    </row>
    <row r="196" spans="1:7" ht="35.1" customHeight="1" x14ac:dyDescent="0.25">
      <c r="A196" s="15">
        <f t="shared" si="2"/>
        <v>190</v>
      </c>
      <c r="B196" s="50" t="s">
        <v>241</v>
      </c>
      <c r="C196" s="51" t="s">
        <v>282</v>
      </c>
      <c r="D196" s="18" t="s">
        <v>8</v>
      </c>
      <c r="E196" s="21">
        <v>139</v>
      </c>
      <c r="F196" s="37" t="s">
        <v>286</v>
      </c>
      <c r="G196" s="61"/>
    </row>
    <row r="197" spans="1:7" ht="35.1" customHeight="1" x14ac:dyDescent="0.25">
      <c r="A197" s="15">
        <f t="shared" si="2"/>
        <v>191</v>
      </c>
      <c r="B197" s="50" t="s">
        <v>242</v>
      </c>
      <c r="C197" s="51" t="s">
        <v>282</v>
      </c>
      <c r="D197" s="18" t="s">
        <v>8</v>
      </c>
      <c r="E197" s="21">
        <v>139</v>
      </c>
      <c r="F197" s="37" t="s">
        <v>286</v>
      </c>
      <c r="G197" s="61"/>
    </row>
    <row r="198" spans="1:7" ht="35.1" customHeight="1" x14ac:dyDescent="0.25">
      <c r="A198" s="15">
        <f t="shared" si="2"/>
        <v>192</v>
      </c>
      <c r="B198" s="46" t="s">
        <v>243</v>
      </c>
      <c r="C198" s="47" t="s">
        <v>284</v>
      </c>
      <c r="D198" s="18" t="s">
        <v>8</v>
      </c>
      <c r="E198" s="21">
        <v>139</v>
      </c>
      <c r="F198" s="37" t="s">
        <v>286</v>
      </c>
      <c r="G198" s="61"/>
    </row>
    <row r="199" spans="1:7" ht="35.1" customHeight="1" x14ac:dyDescent="0.25">
      <c r="A199" s="15">
        <f t="shared" si="2"/>
        <v>193</v>
      </c>
      <c r="B199" s="53" t="s">
        <v>244</v>
      </c>
      <c r="C199" s="51" t="s">
        <v>284</v>
      </c>
      <c r="D199" s="18" t="s">
        <v>8</v>
      </c>
      <c r="E199" s="21">
        <v>139</v>
      </c>
      <c r="F199" s="37" t="s">
        <v>286</v>
      </c>
      <c r="G199" s="61"/>
    </row>
    <row r="200" spans="1:7" ht="35.1" customHeight="1" x14ac:dyDescent="0.25">
      <c r="A200" s="15">
        <f t="shared" si="2"/>
        <v>194</v>
      </c>
      <c r="B200" s="46" t="s">
        <v>245</v>
      </c>
      <c r="C200" s="47" t="s">
        <v>284</v>
      </c>
      <c r="D200" s="18" t="s">
        <v>8</v>
      </c>
      <c r="E200" s="21">
        <v>139</v>
      </c>
      <c r="F200" s="37" t="s">
        <v>286</v>
      </c>
      <c r="G200" s="61"/>
    </row>
    <row r="201" spans="1:7" ht="35.1" customHeight="1" x14ac:dyDescent="0.25">
      <c r="A201" s="15">
        <f t="shared" ref="A201:A232" si="3">(A200)+1</f>
        <v>195</v>
      </c>
      <c r="B201" s="50" t="s">
        <v>246</v>
      </c>
      <c r="C201" s="47" t="s">
        <v>284</v>
      </c>
      <c r="D201" s="18" t="s">
        <v>8</v>
      </c>
      <c r="E201" s="21">
        <v>139</v>
      </c>
      <c r="F201" s="37" t="s">
        <v>286</v>
      </c>
      <c r="G201" s="61"/>
    </row>
    <row r="202" spans="1:7" ht="35.1" customHeight="1" x14ac:dyDescent="0.25">
      <c r="A202" s="15">
        <f t="shared" si="3"/>
        <v>196</v>
      </c>
      <c r="B202" s="50" t="s">
        <v>247</v>
      </c>
      <c r="C202" s="47" t="s">
        <v>284</v>
      </c>
      <c r="D202" s="18" t="s">
        <v>8</v>
      </c>
      <c r="E202" s="21">
        <v>139</v>
      </c>
      <c r="F202" s="37" t="s">
        <v>286</v>
      </c>
      <c r="G202" s="61"/>
    </row>
    <row r="203" spans="1:7" ht="35.1" customHeight="1" x14ac:dyDescent="0.25">
      <c r="A203" s="15">
        <f t="shared" si="3"/>
        <v>197</v>
      </c>
      <c r="B203" s="46" t="s">
        <v>248</v>
      </c>
      <c r="C203" s="47" t="s">
        <v>284</v>
      </c>
      <c r="D203" s="18" t="s">
        <v>8</v>
      </c>
      <c r="E203" s="21">
        <v>139</v>
      </c>
      <c r="F203" s="37" t="s">
        <v>286</v>
      </c>
      <c r="G203" s="61"/>
    </row>
    <row r="204" spans="1:7" ht="35.1" customHeight="1" x14ac:dyDescent="0.25">
      <c r="A204" s="15">
        <f t="shared" si="3"/>
        <v>198</v>
      </c>
      <c r="B204" s="46" t="s">
        <v>249</v>
      </c>
      <c r="C204" s="47" t="s">
        <v>284</v>
      </c>
      <c r="D204" s="18" t="s">
        <v>8</v>
      </c>
      <c r="E204" s="21">
        <v>139</v>
      </c>
      <c r="F204" s="37" t="s">
        <v>286</v>
      </c>
      <c r="G204" s="61"/>
    </row>
    <row r="205" spans="1:7" ht="35.1" customHeight="1" x14ac:dyDescent="0.25">
      <c r="A205" s="15">
        <f t="shared" si="3"/>
        <v>199</v>
      </c>
      <c r="B205" s="46" t="s">
        <v>250</v>
      </c>
      <c r="C205" s="47" t="s">
        <v>284</v>
      </c>
      <c r="D205" s="18" t="s">
        <v>8</v>
      </c>
      <c r="E205" s="21">
        <v>139</v>
      </c>
      <c r="F205" s="37" t="s">
        <v>286</v>
      </c>
      <c r="G205" s="61"/>
    </row>
    <row r="206" spans="1:7" ht="35.1" customHeight="1" x14ac:dyDescent="0.25">
      <c r="A206" s="15">
        <f t="shared" si="3"/>
        <v>200</v>
      </c>
      <c r="B206" s="46" t="s">
        <v>251</v>
      </c>
      <c r="C206" s="47" t="s">
        <v>284</v>
      </c>
      <c r="D206" s="18" t="s">
        <v>8</v>
      </c>
      <c r="E206" s="21">
        <v>139</v>
      </c>
      <c r="F206" s="37" t="s">
        <v>286</v>
      </c>
      <c r="G206" s="61"/>
    </row>
    <row r="207" spans="1:7" ht="35.1" customHeight="1" x14ac:dyDescent="0.25">
      <c r="A207" s="15">
        <f t="shared" si="3"/>
        <v>201</v>
      </c>
      <c r="B207" s="46" t="s">
        <v>252</v>
      </c>
      <c r="C207" s="47" t="s">
        <v>284</v>
      </c>
      <c r="D207" s="18" t="s">
        <v>8</v>
      </c>
      <c r="E207" s="21">
        <v>139</v>
      </c>
      <c r="F207" s="37" t="s">
        <v>286</v>
      </c>
      <c r="G207" s="61"/>
    </row>
    <row r="208" spans="1:7" ht="35.1" customHeight="1" x14ac:dyDescent="0.25">
      <c r="A208" s="15">
        <f t="shared" si="3"/>
        <v>202</v>
      </c>
      <c r="B208" s="46" t="s">
        <v>253</v>
      </c>
      <c r="C208" s="47" t="s">
        <v>284</v>
      </c>
      <c r="D208" s="18" t="s">
        <v>8</v>
      </c>
      <c r="E208" s="21">
        <v>139</v>
      </c>
      <c r="F208" s="37" t="s">
        <v>286</v>
      </c>
      <c r="G208" s="61"/>
    </row>
    <row r="209" spans="1:7" ht="35.1" customHeight="1" x14ac:dyDescent="0.25">
      <c r="A209" s="15">
        <f t="shared" si="3"/>
        <v>203</v>
      </c>
      <c r="B209" s="46" t="s">
        <v>254</v>
      </c>
      <c r="C209" s="47" t="s">
        <v>284</v>
      </c>
      <c r="D209" s="18" t="s">
        <v>8</v>
      </c>
      <c r="E209" s="21">
        <v>139</v>
      </c>
      <c r="F209" s="37" t="s">
        <v>286</v>
      </c>
      <c r="G209" s="61"/>
    </row>
    <row r="210" spans="1:7" ht="35.1" customHeight="1" x14ac:dyDescent="0.25">
      <c r="A210" s="15">
        <f t="shared" si="3"/>
        <v>204</v>
      </c>
      <c r="B210" s="46" t="s">
        <v>255</v>
      </c>
      <c r="C210" s="47" t="s">
        <v>284</v>
      </c>
      <c r="D210" s="18" t="s">
        <v>8</v>
      </c>
      <c r="E210" s="21">
        <v>139</v>
      </c>
      <c r="F210" s="37" t="s">
        <v>286</v>
      </c>
      <c r="G210" s="61"/>
    </row>
    <row r="211" spans="1:7" ht="35.1" customHeight="1" x14ac:dyDescent="0.25">
      <c r="A211" s="15">
        <f t="shared" si="3"/>
        <v>205</v>
      </c>
      <c r="B211" s="50" t="s">
        <v>256</v>
      </c>
      <c r="C211" s="47" t="s">
        <v>284</v>
      </c>
      <c r="D211" s="18" t="s">
        <v>8</v>
      </c>
      <c r="E211" s="21">
        <v>139</v>
      </c>
      <c r="F211" s="37" t="s">
        <v>286</v>
      </c>
      <c r="G211" s="61"/>
    </row>
    <row r="212" spans="1:7" ht="35.1" customHeight="1" x14ac:dyDescent="0.25">
      <c r="A212" s="15">
        <f t="shared" si="3"/>
        <v>206</v>
      </c>
      <c r="B212" s="50" t="s">
        <v>257</v>
      </c>
      <c r="C212" s="47" t="s">
        <v>284</v>
      </c>
      <c r="D212" s="18" t="s">
        <v>8</v>
      </c>
      <c r="E212" s="21">
        <v>139</v>
      </c>
      <c r="F212" s="37" t="s">
        <v>286</v>
      </c>
      <c r="G212" s="61"/>
    </row>
    <row r="213" spans="1:7" ht="35.1" customHeight="1" x14ac:dyDescent="0.25">
      <c r="A213" s="15">
        <f t="shared" si="3"/>
        <v>207</v>
      </c>
      <c r="B213" s="50" t="s">
        <v>258</v>
      </c>
      <c r="C213" s="47" t="s">
        <v>284</v>
      </c>
      <c r="D213" s="18" t="s">
        <v>8</v>
      </c>
      <c r="E213" s="21">
        <v>139</v>
      </c>
      <c r="F213" s="37" t="s">
        <v>286</v>
      </c>
      <c r="G213" s="61"/>
    </row>
    <row r="214" spans="1:7" ht="35.1" customHeight="1" x14ac:dyDescent="0.25">
      <c r="A214" s="15">
        <f t="shared" si="3"/>
        <v>208</v>
      </c>
      <c r="B214" s="50" t="s">
        <v>259</v>
      </c>
      <c r="C214" s="47" t="s">
        <v>284</v>
      </c>
      <c r="D214" s="18" t="s">
        <v>8</v>
      </c>
      <c r="E214" s="21">
        <v>139</v>
      </c>
      <c r="F214" s="37" t="s">
        <v>286</v>
      </c>
      <c r="G214" s="61"/>
    </row>
    <row r="215" spans="1:7" ht="35.1" customHeight="1" x14ac:dyDescent="0.25">
      <c r="A215" s="15">
        <f t="shared" si="3"/>
        <v>209</v>
      </c>
      <c r="B215" s="50" t="s">
        <v>260</v>
      </c>
      <c r="C215" s="47" t="s">
        <v>284</v>
      </c>
      <c r="D215" s="18" t="s">
        <v>8</v>
      </c>
      <c r="E215" s="21">
        <v>139</v>
      </c>
      <c r="F215" s="37" t="s">
        <v>286</v>
      </c>
      <c r="G215" s="61"/>
    </row>
    <row r="216" spans="1:7" ht="35.1" customHeight="1" x14ac:dyDescent="0.25">
      <c r="A216" s="15">
        <f t="shared" si="3"/>
        <v>210</v>
      </c>
      <c r="B216" s="52" t="s">
        <v>261</v>
      </c>
      <c r="C216" s="47" t="s">
        <v>284</v>
      </c>
      <c r="D216" s="18" t="s">
        <v>8</v>
      </c>
      <c r="E216" s="21">
        <v>139</v>
      </c>
      <c r="F216" s="37" t="s">
        <v>286</v>
      </c>
      <c r="G216" s="61"/>
    </row>
    <row r="217" spans="1:7" ht="35.1" customHeight="1" x14ac:dyDescent="0.25">
      <c r="A217" s="15">
        <f t="shared" si="3"/>
        <v>211</v>
      </c>
      <c r="B217" s="50" t="s">
        <v>262</v>
      </c>
      <c r="C217" s="47" t="s">
        <v>284</v>
      </c>
      <c r="D217" s="18" t="s">
        <v>8</v>
      </c>
      <c r="E217" s="21">
        <v>139</v>
      </c>
      <c r="F217" s="37" t="s">
        <v>286</v>
      </c>
      <c r="G217" s="61"/>
    </row>
    <row r="218" spans="1:7" ht="35.1" customHeight="1" x14ac:dyDescent="0.25">
      <c r="A218" s="15">
        <f t="shared" si="3"/>
        <v>212</v>
      </c>
      <c r="B218" s="50" t="s">
        <v>263</v>
      </c>
      <c r="C218" s="47" t="s">
        <v>284</v>
      </c>
      <c r="D218" s="18" t="s">
        <v>8</v>
      </c>
      <c r="E218" s="21">
        <v>139</v>
      </c>
      <c r="F218" s="37" t="s">
        <v>286</v>
      </c>
      <c r="G218" s="61"/>
    </row>
    <row r="219" spans="1:7" ht="35.1" customHeight="1" x14ac:dyDescent="0.25">
      <c r="A219" s="15">
        <f t="shared" si="3"/>
        <v>213</v>
      </c>
      <c r="B219" s="50" t="s">
        <v>264</v>
      </c>
      <c r="C219" s="47" t="s">
        <v>284</v>
      </c>
      <c r="D219" s="18" t="s">
        <v>8</v>
      </c>
      <c r="E219" s="21">
        <v>139</v>
      </c>
      <c r="F219" s="37" t="s">
        <v>286</v>
      </c>
      <c r="G219" s="61"/>
    </row>
    <row r="220" spans="1:7" ht="35.1" customHeight="1" x14ac:dyDescent="0.25">
      <c r="A220" s="15">
        <f t="shared" si="3"/>
        <v>214</v>
      </c>
      <c r="B220" s="50" t="s">
        <v>265</v>
      </c>
      <c r="C220" s="47" t="s">
        <v>284</v>
      </c>
      <c r="D220" s="18" t="s">
        <v>8</v>
      </c>
      <c r="E220" s="21">
        <v>139</v>
      </c>
      <c r="F220" s="37" t="s">
        <v>286</v>
      </c>
      <c r="G220" s="61"/>
    </row>
    <row r="221" spans="1:7" ht="35.1" customHeight="1" x14ac:dyDescent="0.25">
      <c r="A221" s="15">
        <f t="shared" si="3"/>
        <v>215</v>
      </c>
      <c r="B221" s="50" t="s">
        <v>266</v>
      </c>
      <c r="C221" s="47" t="s">
        <v>284</v>
      </c>
      <c r="D221" s="18" t="s">
        <v>8</v>
      </c>
      <c r="E221" s="21">
        <v>139</v>
      </c>
      <c r="F221" s="37" t="s">
        <v>286</v>
      </c>
      <c r="G221" s="61"/>
    </row>
    <row r="222" spans="1:7" ht="35.1" customHeight="1" x14ac:dyDescent="0.25">
      <c r="A222" s="15">
        <f t="shared" si="3"/>
        <v>216</v>
      </c>
      <c r="B222" s="50" t="s">
        <v>267</v>
      </c>
      <c r="C222" s="47" t="s">
        <v>284</v>
      </c>
      <c r="D222" s="18" t="s">
        <v>8</v>
      </c>
      <c r="E222" s="21">
        <v>139</v>
      </c>
      <c r="F222" s="37" t="s">
        <v>286</v>
      </c>
      <c r="G222" s="61"/>
    </row>
    <row r="223" spans="1:7" ht="35.1" customHeight="1" x14ac:dyDescent="0.25">
      <c r="A223" s="15">
        <f t="shared" si="3"/>
        <v>217</v>
      </c>
      <c r="B223" s="50" t="s">
        <v>268</v>
      </c>
      <c r="C223" s="47" t="s">
        <v>284</v>
      </c>
      <c r="D223" s="18" t="s">
        <v>8</v>
      </c>
      <c r="E223" s="21">
        <v>139</v>
      </c>
      <c r="F223" s="37" t="s">
        <v>286</v>
      </c>
      <c r="G223" s="61"/>
    </row>
    <row r="224" spans="1:7" ht="35.1" customHeight="1" x14ac:dyDescent="0.25">
      <c r="A224" s="15">
        <f t="shared" si="3"/>
        <v>218</v>
      </c>
      <c r="B224" s="50" t="s">
        <v>269</v>
      </c>
      <c r="C224" s="47" t="s">
        <v>284</v>
      </c>
      <c r="D224" s="18" t="s">
        <v>8</v>
      </c>
      <c r="E224" s="21">
        <v>139</v>
      </c>
      <c r="F224" s="37" t="s">
        <v>286</v>
      </c>
      <c r="G224" s="61"/>
    </row>
    <row r="225" spans="1:7" ht="35.1" customHeight="1" x14ac:dyDescent="0.25">
      <c r="A225" s="15">
        <f t="shared" si="3"/>
        <v>219</v>
      </c>
      <c r="B225" s="33" t="s">
        <v>270</v>
      </c>
      <c r="C225" s="47" t="s">
        <v>284</v>
      </c>
      <c r="D225" s="18" t="s">
        <v>8</v>
      </c>
      <c r="E225" s="21">
        <v>139</v>
      </c>
      <c r="F225" s="37" t="s">
        <v>286</v>
      </c>
      <c r="G225" s="61"/>
    </row>
    <row r="226" spans="1:7" ht="35.1" customHeight="1" x14ac:dyDescent="0.25">
      <c r="A226" s="15">
        <f t="shared" si="3"/>
        <v>220</v>
      </c>
      <c r="B226" s="50" t="s">
        <v>271</v>
      </c>
      <c r="C226" s="47" t="s">
        <v>284</v>
      </c>
      <c r="D226" s="18" t="s">
        <v>8</v>
      </c>
      <c r="E226" s="21">
        <v>139</v>
      </c>
      <c r="F226" s="37" t="s">
        <v>286</v>
      </c>
      <c r="G226" s="61"/>
    </row>
    <row r="227" spans="1:7" ht="35.1" customHeight="1" x14ac:dyDescent="0.25">
      <c r="A227" s="15">
        <f t="shared" si="3"/>
        <v>221</v>
      </c>
      <c r="B227" s="46" t="s">
        <v>272</v>
      </c>
      <c r="C227" s="47" t="s">
        <v>284</v>
      </c>
      <c r="D227" s="18" t="s">
        <v>8</v>
      </c>
      <c r="E227" s="21">
        <v>139</v>
      </c>
      <c r="F227" s="37" t="s">
        <v>286</v>
      </c>
      <c r="G227" s="61"/>
    </row>
    <row r="228" spans="1:7" ht="35.1" customHeight="1" x14ac:dyDescent="0.25">
      <c r="A228" s="15">
        <f t="shared" si="3"/>
        <v>222</v>
      </c>
      <c r="B228" s="46" t="s">
        <v>273</v>
      </c>
      <c r="C228" s="47" t="s">
        <v>284</v>
      </c>
      <c r="D228" s="18" t="s">
        <v>8</v>
      </c>
      <c r="E228" s="21">
        <v>139</v>
      </c>
      <c r="F228" s="37" t="s">
        <v>286</v>
      </c>
      <c r="G228" s="61"/>
    </row>
    <row r="229" spans="1:7" ht="35.1" customHeight="1" x14ac:dyDescent="0.25">
      <c r="A229" s="15">
        <f t="shared" si="3"/>
        <v>223</v>
      </c>
      <c r="B229" s="50" t="s">
        <v>274</v>
      </c>
      <c r="C229" s="47" t="s">
        <v>284</v>
      </c>
      <c r="D229" s="18" t="s">
        <v>8</v>
      </c>
      <c r="E229" s="21">
        <v>139</v>
      </c>
      <c r="F229" s="37" t="s">
        <v>286</v>
      </c>
      <c r="G229" s="61"/>
    </row>
    <row r="230" spans="1:7" ht="35.1" customHeight="1" x14ac:dyDescent="0.25">
      <c r="A230" s="15">
        <f t="shared" si="3"/>
        <v>224</v>
      </c>
      <c r="B230" s="54" t="s">
        <v>275</v>
      </c>
      <c r="C230" s="55" t="s">
        <v>284</v>
      </c>
      <c r="D230" s="18" t="s">
        <v>8</v>
      </c>
      <c r="E230" s="21">
        <v>139</v>
      </c>
      <c r="F230" s="37" t="s">
        <v>286</v>
      </c>
      <c r="G230" s="61"/>
    </row>
    <row r="231" spans="1:7" ht="35.1" customHeight="1" x14ac:dyDescent="0.25">
      <c r="A231" s="15">
        <f t="shared" si="3"/>
        <v>225</v>
      </c>
      <c r="B231" s="50" t="s">
        <v>276</v>
      </c>
      <c r="C231" s="47" t="s">
        <v>284</v>
      </c>
      <c r="D231" s="18" t="s">
        <v>8</v>
      </c>
      <c r="E231" s="21">
        <v>139</v>
      </c>
      <c r="F231" s="37" t="s">
        <v>286</v>
      </c>
      <c r="G231" s="61"/>
    </row>
    <row r="232" spans="1:7" ht="35.1" customHeight="1" x14ac:dyDescent="0.25">
      <c r="A232" s="15">
        <f t="shared" si="3"/>
        <v>226</v>
      </c>
      <c r="B232" s="46" t="s">
        <v>277</v>
      </c>
      <c r="C232" s="47" t="s">
        <v>285</v>
      </c>
      <c r="D232" s="18" t="s">
        <v>8</v>
      </c>
      <c r="E232" s="21">
        <v>139</v>
      </c>
      <c r="F232" s="37" t="s">
        <v>286</v>
      </c>
      <c r="G232" s="61"/>
    </row>
    <row r="233" spans="1:7" ht="15.75" x14ac:dyDescent="0.25">
      <c r="A233" s="56"/>
      <c r="B233" s="57"/>
      <c r="C233" s="58"/>
      <c r="D233" s="56"/>
      <c r="E233" s="56"/>
      <c r="F233" s="59"/>
      <c r="G233" s="61"/>
    </row>
    <row r="234" spans="1:7" x14ac:dyDescent="0.25">
      <c r="A234" s="67"/>
      <c r="B234" s="68"/>
      <c r="C234" s="69"/>
      <c r="D234" s="67"/>
      <c r="E234" s="67"/>
      <c r="F234" s="70"/>
      <c r="G234" s="61"/>
    </row>
    <row r="235" spans="1:7" x14ac:dyDescent="0.25">
      <c r="A235" s="61"/>
      <c r="B235" s="71"/>
      <c r="C235" s="72"/>
      <c r="D235" s="61"/>
      <c r="E235" s="61"/>
      <c r="F235" s="73"/>
      <c r="G235" s="61"/>
    </row>
    <row r="236" spans="1:7" x14ac:dyDescent="0.25">
      <c r="A236" s="61"/>
      <c r="B236" s="71"/>
      <c r="C236" s="72"/>
      <c r="D236" s="61"/>
      <c r="E236" s="61"/>
      <c r="F236" s="73"/>
      <c r="G236" s="61"/>
    </row>
    <row r="237" spans="1:7" x14ac:dyDescent="0.25">
      <c r="A237" s="61"/>
      <c r="B237" s="71"/>
      <c r="C237" s="72"/>
      <c r="D237" s="61"/>
      <c r="E237" s="61"/>
      <c r="F237" s="73"/>
      <c r="G237" s="61"/>
    </row>
    <row r="238" spans="1:7" x14ac:dyDescent="0.25">
      <c r="A238" s="61"/>
      <c r="B238" s="71"/>
      <c r="C238" s="72"/>
      <c r="D238" s="61"/>
      <c r="E238" s="61"/>
      <c r="F238" s="73"/>
      <c r="G238" s="61"/>
    </row>
  </sheetData>
  <sheetProtection algorithmName="SHA-512" hashValue="29hi/xxafuHRT1jS4qhJ3ae78cEdtqzAXTtdMwfTkKi+/Z1qJYC17OKtODV+ywlFiEGa7BakN2cg972I6/SCvQ==" saltValue="79Yjz7CSh/Vo9G/JDl5RRQ==" spinCount="100000" sheet="1" formatCells="0" formatColumns="0" formatRows="0" insertColumns="0" insertRows="0" insertHyperlinks="0" deleteColumns="0" deleteRows="0" sort="0" autoFilter="0" pivotTables="0"/>
  <mergeCells count="4">
    <mergeCell ref="A5:F5"/>
    <mergeCell ref="A3:F3"/>
    <mergeCell ref="A2:F2"/>
    <mergeCell ref="B1:F1"/>
  </mergeCells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9" r:id="rId10"/>
    <hyperlink ref="F22" r:id="rId11"/>
    <hyperlink ref="F23" r:id="rId12"/>
    <hyperlink ref="F24" r:id="rId13"/>
    <hyperlink ref="F121" r:id="rId14"/>
    <hyperlink ref="F122" r:id="rId15"/>
    <hyperlink ref="F123" r:id="rId16"/>
    <hyperlink ref="F124" r:id="rId17"/>
    <hyperlink ref="F125" r:id="rId18"/>
    <hyperlink ref="F126" r:id="rId19"/>
    <hyperlink ref="F127" r:id="rId20"/>
    <hyperlink ref="F128" r:id="rId21"/>
    <hyperlink ref="F129" r:id="rId22"/>
    <hyperlink ref="F130" r:id="rId23"/>
    <hyperlink ref="F131" r:id="rId24"/>
    <hyperlink ref="F132" r:id="rId25"/>
    <hyperlink ref="F133" r:id="rId26"/>
    <hyperlink ref="F134" r:id="rId27"/>
    <hyperlink ref="F135" r:id="rId28"/>
    <hyperlink ref="F136" r:id="rId29"/>
    <hyperlink ref="F137" r:id="rId30"/>
    <hyperlink ref="F138" r:id="rId31"/>
    <hyperlink ref="F139" r:id="rId32"/>
    <hyperlink ref="F140" r:id="rId33"/>
    <hyperlink ref="F141" r:id="rId34"/>
    <hyperlink ref="F142" r:id="rId35"/>
    <hyperlink ref="F143" r:id="rId36"/>
    <hyperlink ref="F144" r:id="rId37"/>
    <hyperlink ref="F145" r:id="rId38"/>
    <hyperlink ref="F146" r:id="rId39"/>
    <hyperlink ref="F147" r:id="rId40"/>
    <hyperlink ref="F148" r:id="rId41"/>
    <hyperlink ref="F149" r:id="rId42"/>
    <hyperlink ref="F150" r:id="rId43"/>
    <hyperlink ref="F151" r:id="rId44"/>
    <hyperlink ref="F152" r:id="rId45"/>
    <hyperlink ref="F154" r:id="rId46"/>
    <hyperlink ref="F155" r:id="rId47"/>
    <hyperlink ref="F156" r:id="rId48"/>
    <hyperlink ref="F157" r:id="rId49"/>
    <hyperlink ref="F158" r:id="rId50"/>
    <hyperlink ref="F159" r:id="rId51"/>
    <hyperlink ref="F160" r:id="rId52"/>
    <hyperlink ref="F161" r:id="rId53"/>
    <hyperlink ref="F162" r:id="rId54"/>
    <hyperlink ref="F163" r:id="rId55"/>
    <hyperlink ref="F164" r:id="rId56"/>
    <hyperlink ref="F165" r:id="rId57"/>
    <hyperlink ref="F166" r:id="rId58"/>
    <hyperlink ref="F167" r:id="rId59"/>
    <hyperlink ref="F168" r:id="rId60"/>
    <hyperlink ref="F169" r:id="rId61"/>
    <hyperlink ref="F170" r:id="rId62"/>
    <hyperlink ref="F171" r:id="rId63"/>
    <hyperlink ref="F172" r:id="rId64"/>
    <hyperlink ref="F173" r:id="rId65"/>
    <hyperlink ref="F174" r:id="rId66"/>
    <hyperlink ref="F175" r:id="rId67"/>
    <hyperlink ref="F176" r:id="rId68"/>
    <hyperlink ref="F177" r:id="rId69"/>
    <hyperlink ref="F178" r:id="rId70"/>
    <hyperlink ref="F179" r:id="rId71"/>
    <hyperlink ref="F180" r:id="rId72"/>
    <hyperlink ref="F181" r:id="rId73"/>
    <hyperlink ref="F182" r:id="rId74"/>
    <hyperlink ref="F183" r:id="rId75"/>
    <hyperlink ref="F184" r:id="rId76"/>
    <hyperlink ref="F185" r:id="rId77"/>
    <hyperlink ref="F186" r:id="rId78"/>
    <hyperlink ref="F187" r:id="rId79"/>
    <hyperlink ref="F188" r:id="rId80"/>
    <hyperlink ref="F189" r:id="rId81"/>
    <hyperlink ref="F190" r:id="rId82"/>
    <hyperlink ref="F191" r:id="rId83"/>
    <hyperlink ref="F192" r:id="rId84"/>
    <hyperlink ref="F193" r:id="rId85"/>
    <hyperlink ref="F194" r:id="rId86"/>
    <hyperlink ref="F195" r:id="rId87"/>
    <hyperlink ref="F196" r:id="rId88"/>
    <hyperlink ref="F197" r:id="rId89"/>
    <hyperlink ref="F198" r:id="rId90"/>
    <hyperlink ref="F199" r:id="rId91"/>
    <hyperlink ref="F200" r:id="rId92"/>
    <hyperlink ref="F201" r:id="rId93"/>
    <hyperlink ref="F202" r:id="rId94"/>
    <hyperlink ref="F203" r:id="rId95"/>
    <hyperlink ref="F204" r:id="rId96"/>
    <hyperlink ref="F205" r:id="rId97"/>
    <hyperlink ref="F206" r:id="rId98"/>
    <hyperlink ref="F207" r:id="rId99"/>
    <hyperlink ref="F208" r:id="rId100"/>
    <hyperlink ref="F209" r:id="rId101"/>
    <hyperlink ref="F210" r:id="rId102"/>
    <hyperlink ref="F211" r:id="rId103"/>
    <hyperlink ref="F212" r:id="rId104"/>
    <hyperlink ref="F213" r:id="rId105"/>
    <hyperlink ref="F214" r:id="rId106"/>
    <hyperlink ref="F215" r:id="rId107"/>
    <hyperlink ref="F216" r:id="rId108"/>
    <hyperlink ref="F217" r:id="rId109"/>
    <hyperlink ref="F218" r:id="rId110"/>
    <hyperlink ref="F219" r:id="rId111"/>
    <hyperlink ref="F220" r:id="rId112"/>
    <hyperlink ref="F221" r:id="rId113"/>
    <hyperlink ref="F222" r:id="rId114"/>
    <hyperlink ref="F223" r:id="rId115"/>
    <hyperlink ref="F224" r:id="rId116"/>
    <hyperlink ref="F225" r:id="rId117"/>
    <hyperlink ref="F226" r:id="rId118"/>
    <hyperlink ref="F227" r:id="rId119"/>
    <hyperlink ref="F228" r:id="rId120"/>
    <hyperlink ref="F229" r:id="rId121"/>
    <hyperlink ref="F230" r:id="rId122"/>
    <hyperlink ref="F231" r:id="rId123"/>
    <hyperlink ref="F232" r:id="rId124"/>
    <hyperlink ref="F29" r:id="rId125"/>
    <hyperlink ref="F60" r:id="rId126"/>
    <hyperlink ref="F95" r:id="rId127"/>
    <hyperlink ref="F39" r:id="rId128" display="mailto:comunicacionsocial.amsa@gmail.com"/>
    <hyperlink ref="F40" r:id="rId129" display="mailto:comunicacionsocial.amsa@gmail.com"/>
    <hyperlink ref="F55" r:id="rId130"/>
    <hyperlink ref="F56" r:id="rId131"/>
    <hyperlink ref="F46" r:id="rId132"/>
    <hyperlink ref="F34" r:id="rId133"/>
    <hyperlink ref="F47" r:id="rId134"/>
    <hyperlink ref="F57" r:id="rId135"/>
    <hyperlink ref="F48" r:id="rId136"/>
    <hyperlink ref="F59" r:id="rId137"/>
    <hyperlink ref="F43" r:id="rId138"/>
    <hyperlink ref="F65" r:id="rId139"/>
    <hyperlink ref="F66" r:id="rId140"/>
    <hyperlink ref="F67" r:id="rId141"/>
    <hyperlink ref="F64" r:id="rId142"/>
    <hyperlink ref="F74" r:id="rId143"/>
    <hyperlink ref="F75" r:id="rId144"/>
    <hyperlink ref="F76" r:id="rId145"/>
    <hyperlink ref="F77" r:id="rId146"/>
    <hyperlink ref="F78" r:id="rId147"/>
    <hyperlink ref="F79" r:id="rId148"/>
    <hyperlink ref="F80" r:id="rId149"/>
    <hyperlink ref="F81" r:id="rId150"/>
    <hyperlink ref="F82" r:id="rId151"/>
    <hyperlink ref="F83" r:id="rId152"/>
    <hyperlink ref="F88" r:id="rId153"/>
    <hyperlink ref="F94" r:id="rId154"/>
    <hyperlink ref="F99" r:id="rId155"/>
    <hyperlink ref="F98" r:id="rId156"/>
    <hyperlink ref="F103" r:id="rId157"/>
    <hyperlink ref="F104" r:id="rId158"/>
    <hyperlink ref="F105" r:id="rId159"/>
    <hyperlink ref="F106" r:id="rId160"/>
    <hyperlink ref="F107" r:id="rId161"/>
    <hyperlink ref="F108" r:id="rId162"/>
    <hyperlink ref="F109" r:id="rId163"/>
    <hyperlink ref="F42" r:id="rId164"/>
    <hyperlink ref="F41" r:id="rId165"/>
    <hyperlink ref="F28" r:id="rId166"/>
    <hyperlink ref="F31" r:id="rId167"/>
    <hyperlink ref="F32" r:id="rId168"/>
    <hyperlink ref="F49" r:id="rId169"/>
    <hyperlink ref="F50" r:id="rId170"/>
    <hyperlink ref="F51" r:id="rId171"/>
    <hyperlink ref="F52" r:id="rId172"/>
    <hyperlink ref="F97" r:id="rId173"/>
    <hyperlink ref="F96" r:id="rId174"/>
    <hyperlink ref="F16" r:id="rId175"/>
    <hyperlink ref="F17" r:id="rId176"/>
    <hyperlink ref="F35" r:id="rId177"/>
    <hyperlink ref="F33" r:id="rId178"/>
    <hyperlink ref="F44" r:id="rId179"/>
    <hyperlink ref="F45" r:id="rId180"/>
    <hyperlink ref="F58" r:id="rId181"/>
    <hyperlink ref="F84" r:id="rId182"/>
    <hyperlink ref="F87" r:id="rId183"/>
    <hyperlink ref="F89" r:id="rId184"/>
    <hyperlink ref="F90" r:id="rId185"/>
    <hyperlink ref="F91" r:id="rId186"/>
    <hyperlink ref="F92" r:id="rId187"/>
    <hyperlink ref="F93" r:id="rId188"/>
    <hyperlink ref="F21" r:id="rId189"/>
    <hyperlink ref="F25" r:id="rId190"/>
    <hyperlink ref="F102" r:id="rId191"/>
    <hyperlink ref="F18" r:id="rId192"/>
    <hyperlink ref="F27" r:id="rId193"/>
    <hyperlink ref="F101" r:id="rId194" display="VELASQUEZ380@GMAIL.COM"/>
    <hyperlink ref="F111" r:id="rId195"/>
    <hyperlink ref="F113" r:id="rId196"/>
    <hyperlink ref="F115" r:id="rId197"/>
    <hyperlink ref="F116" r:id="rId198"/>
    <hyperlink ref="F117" r:id="rId199"/>
    <hyperlink ref="F119" r:id="rId200"/>
    <hyperlink ref="F118" r:id="rId201"/>
    <hyperlink ref="F63" r:id="rId202"/>
    <hyperlink ref="F85" r:id="rId203"/>
    <hyperlink ref="F53:F54" r:id="rId204" display="kdieguez@amsa.gob.gt"/>
    <hyperlink ref="F26" r:id="rId205"/>
    <hyperlink ref="F36" r:id="rId206"/>
    <hyperlink ref="F37" r:id="rId207"/>
    <hyperlink ref="F38" r:id="rId208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209"/>
  <drawing r:id="rId2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Mercy Elizabeth Edelman Rivas</cp:lastModifiedBy>
  <cp:lastPrinted>2022-03-03T18:57:51Z</cp:lastPrinted>
  <dcterms:created xsi:type="dcterms:W3CDTF">2017-12-05T18:01:17Z</dcterms:created>
  <dcterms:modified xsi:type="dcterms:W3CDTF">2022-12-04T13:46:19Z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8bc2469d-b30b-4465-8e06-051f54736532</vt:lpwstr>
  </property>
</Properties>
</file>